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defaultThemeVersion="166925"/>
  <mc:AlternateContent xmlns:mc="http://schemas.openxmlformats.org/markup-compatibility/2006">
    <mc:Choice Requires="x15">
      <x15ac:absPath xmlns:x15ac="http://schemas.microsoft.com/office/spreadsheetml/2010/11/ac" url="https://d.docs.live.net/dd671b9ae656e249/"/>
    </mc:Choice>
  </mc:AlternateContent>
  <xr:revisionPtr revIDLastSave="29" documentId="8_{0AD0379E-AE57-4085-8119-FD9515BFECA7}" xr6:coauthVersionLast="47" xr6:coauthVersionMax="47" xr10:uidLastSave="{5C09FB4C-030E-4A70-8D43-B069795C0274}"/>
  <bookViews>
    <workbookView xWindow="-120" yWindow="-120" windowWidth="29040" windowHeight="15840" firstSheet="3" activeTab="3" xr2:uid="{687AA8E7-F4D8-4FDE-A1FA-3F51B4D1CC3A}"/>
  </bookViews>
  <sheets>
    <sheet name="goals" sheetId="5" r:id="rId1"/>
    <sheet name="assumptions" sheetId="6" r:id="rId2"/>
    <sheet name="stocks" sheetId="4" r:id="rId3"/>
    <sheet name="etfs" sheetId="3" r:id="rId4"/>
    <sheet name="Other Income Possibilities"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 i="3" l="1"/>
  <c r="E3" i="4"/>
  <c r="F3" i="4" s="1" a="1"/>
  <c r="F3" i="4" s="1"/>
  <c r="E4" i="4"/>
  <c r="F4" i="4" s="1" a="1"/>
  <c r="F4" i="4" s="1"/>
  <c r="E5" i="4"/>
  <c r="F5" i="4" s="1" a="1"/>
  <c r="F5" i="4" s="1"/>
  <c r="E6" i="4"/>
  <c r="F6" i="4" s="1" a="1"/>
  <c r="F6" i="4" s="1"/>
  <c r="E7" i="4"/>
  <c r="F7" i="4" s="1" a="1"/>
  <c r="F7" i="4" s="1"/>
  <c r="E8" i="4"/>
  <c r="F8" i="4" s="1" a="1"/>
  <c r="F8" i="4" s="1"/>
  <c r="E9" i="4"/>
  <c r="F9" i="4" s="1" a="1"/>
  <c r="F9" i="4" s="1"/>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E1001" i="4"/>
  <c r="E1002" i="4"/>
  <c r="E1003" i="4"/>
  <c r="E1004" i="4"/>
  <c r="E1005" i="4"/>
  <c r="E1006" i="4"/>
  <c r="E1007" i="4"/>
  <c r="E1008" i="4"/>
  <c r="E1009" i="4"/>
  <c r="E1010" i="4"/>
  <c r="E1011" i="4"/>
  <c r="E1012" i="4"/>
  <c r="E1013" i="4"/>
  <c r="E1014" i="4"/>
  <c r="E1015" i="4"/>
  <c r="E1016" i="4"/>
  <c r="E1017" i="4"/>
  <c r="E1018" i="4"/>
  <c r="E1019" i="4"/>
  <c r="E1020" i="4"/>
  <c r="E1021" i="4"/>
  <c r="E1022" i="4"/>
  <c r="E1023" i="4"/>
  <c r="E1024" i="4"/>
  <c r="E1025" i="4"/>
  <c r="E1026" i="4"/>
  <c r="E1027" i="4"/>
  <c r="E1028" i="4"/>
  <c r="E1029" i="4"/>
  <c r="E1030" i="4"/>
  <c r="E1031" i="4"/>
  <c r="E1032" i="4"/>
  <c r="E1033" i="4"/>
  <c r="E1034" i="4"/>
  <c r="E1035" i="4"/>
  <c r="E1036" i="4"/>
  <c r="E1037" i="4"/>
  <c r="E1038" i="4"/>
  <c r="E1039" i="4"/>
  <c r="E1040" i="4"/>
  <c r="E1041" i="4"/>
  <c r="E1042" i="4"/>
  <c r="E1043" i="4"/>
  <c r="E1044" i="4"/>
  <c r="E1045" i="4"/>
  <c r="E1046" i="4"/>
  <c r="E1047" i="4"/>
  <c r="E1048" i="4"/>
  <c r="E1049" i="4"/>
  <c r="E1050" i="4"/>
  <c r="E1051" i="4"/>
  <c r="E1052" i="4"/>
  <c r="E1053" i="4"/>
  <c r="E1054" i="4"/>
  <c r="E1055" i="4"/>
  <c r="E1056" i="4"/>
  <c r="E1057" i="4"/>
  <c r="E1058" i="4"/>
  <c r="E1059" i="4"/>
  <c r="E1060" i="4"/>
  <c r="E1061" i="4"/>
  <c r="E1062" i="4"/>
  <c r="E1063" i="4"/>
  <c r="E1064" i="4"/>
  <c r="E1065" i="4"/>
  <c r="E1066" i="4"/>
  <c r="E1067" i="4"/>
  <c r="E1068" i="4"/>
  <c r="E1069" i="4"/>
  <c r="E1070" i="4"/>
  <c r="E1071" i="4"/>
  <c r="E1072" i="4"/>
  <c r="E1073" i="4"/>
  <c r="E1074" i="4"/>
  <c r="E1075" i="4"/>
  <c r="E1076" i="4"/>
  <c r="E1077" i="4"/>
  <c r="E1078" i="4"/>
  <c r="E1079" i="4"/>
  <c r="E1080" i="4"/>
  <c r="E1081" i="4"/>
  <c r="E1082" i="4"/>
  <c r="E1083" i="4"/>
  <c r="E1084" i="4"/>
  <c r="E1085" i="4"/>
  <c r="E1086" i="4"/>
  <c r="E1087" i="4"/>
  <c r="E1088" i="4"/>
  <c r="E1089" i="4"/>
  <c r="E1090" i="4"/>
  <c r="E1091" i="4"/>
  <c r="E1092" i="4"/>
  <c r="E1093" i="4"/>
  <c r="E1094" i="4"/>
  <c r="E1095" i="4"/>
  <c r="E1096" i="4"/>
  <c r="E1097" i="4"/>
  <c r="E1098" i="4"/>
  <c r="E1099" i="4"/>
  <c r="E1100" i="4"/>
  <c r="E1101" i="4"/>
  <c r="E1102" i="4"/>
  <c r="E1103" i="4"/>
  <c r="E1104" i="4"/>
  <c r="E1105" i="4"/>
  <c r="E1106" i="4"/>
  <c r="E1107" i="4"/>
  <c r="E1108" i="4"/>
  <c r="E1109" i="4"/>
  <c r="E1110" i="4"/>
  <c r="E1111" i="4"/>
  <c r="E1112" i="4"/>
  <c r="E1113" i="4"/>
  <c r="E1114" i="4"/>
  <c r="E1115" i="4"/>
  <c r="E1116" i="4"/>
  <c r="E1117" i="4"/>
  <c r="E1118" i="4"/>
  <c r="E1119" i="4"/>
  <c r="E1120" i="4"/>
  <c r="E1121" i="4"/>
  <c r="E1122" i="4"/>
  <c r="E1123" i="4"/>
  <c r="E1124" i="4"/>
  <c r="E1125" i="4"/>
  <c r="E1126" i="4"/>
  <c r="E1127" i="4"/>
  <c r="E1128" i="4"/>
  <c r="E1129" i="4"/>
  <c r="E1130" i="4"/>
  <c r="E1131" i="4"/>
  <c r="E1132" i="4"/>
  <c r="E1133" i="4"/>
  <c r="E1134" i="4"/>
  <c r="E1135" i="4"/>
  <c r="E1136" i="4"/>
  <c r="E1137" i="4"/>
  <c r="E1138" i="4"/>
  <c r="E1139" i="4"/>
  <c r="E1140" i="4"/>
  <c r="E1141" i="4"/>
  <c r="E1142" i="4"/>
  <c r="E1143" i="4"/>
  <c r="E1144" i="4"/>
  <c r="E1145" i="4"/>
  <c r="E1146" i="4"/>
  <c r="E1147" i="4"/>
  <c r="E1148" i="4"/>
  <c r="E1149" i="4"/>
  <c r="E1150" i="4"/>
  <c r="E1151" i="4"/>
  <c r="E1152" i="4"/>
  <c r="E1153" i="4"/>
  <c r="E1154" i="4"/>
  <c r="E1155" i="4"/>
  <c r="E1156" i="4"/>
  <c r="E1157" i="4"/>
  <c r="E1158" i="4"/>
  <c r="E1159" i="4"/>
  <c r="E1160" i="4"/>
  <c r="E1161" i="4"/>
  <c r="E1162" i="4"/>
  <c r="E1163" i="4"/>
  <c r="E1164" i="4"/>
  <c r="E1165" i="4"/>
  <c r="E1166" i="4"/>
  <c r="E1167" i="4"/>
  <c r="E1168" i="4"/>
  <c r="E1169" i="4"/>
  <c r="E1170" i="4"/>
  <c r="E1171" i="4"/>
  <c r="E1172" i="4"/>
  <c r="E1173" i="4"/>
  <c r="E1174" i="4"/>
  <c r="E1175" i="4"/>
  <c r="E1176" i="4"/>
  <c r="E1177" i="4"/>
  <c r="E1178" i="4"/>
  <c r="E1179" i="4"/>
  <c r="E1180" i="4"/>
  <c r="E1181" i="4"/>
  <c r="E1182" i="4"/>
  <c r="E1183" i="4"/>
  <c r="E1184" i="4"/>
  <c r="E1185" i="4"/>
  <c r="E1186" i="4"/>
  <c r="E1187" i="4"/>
  <c r="E1188" i="4"/>
  <c r="E1189" i="4"/>
  <c r="E1190" i="4"/>
  <c r="E1191" i="4"/>
  <c r="E1192" i="4"/>
  <c r="E1193" i="4"/>
  <c r="E1194" i="4"/>
  <c r="E1195" i="4"/>
  <c r="E1196" i="4"/>
  <c r="E1197" i="4"/>
  <c r="E1198" i="4"/>
  <c r="E1199" i="4"/>
  <c r="E1200" i="4"/>
  <c r="E1201" i="4"/>
  <c r="E1202" i="4"/>
  <c r="E1203" i="4"/>
  <c r="E1204" i="4"/>
  <c r="E1205" i="4"/>
  <c r="E1206" i="4"/>
  <c r="E1207" i="4"/>
  <c r="E1208" i="4"/>
  <c r="E1209" i="4"/>
  <c r="E1210" i="4"/>
  <c r="E1211" i="4"/>
  <c r="E1212" i="4"/>
  <c r="E1213" i="4"/>
  <c r="E1214" i="4"/>
  <c r="E1215" i="4"/>
  <c r="E1216" i="4"/>
  <c r="E1217" i="4"/>
  <c r="E1218" i="4"/>
  <c r="E1219" i="4"/>
  <c r="E1220" i="4"/>
  <c r="E1221" i="4"/>
  <c r="E1222" i="4"/>
  <c r="E1223" i="4"/>
  <c r="E1224" i="4"/>
  <c r="E1225" i="4"/>
  <c r="E1226" i="4"/>
  <c r="E1227" i="4"/>
  <c r="E1228" i="4"/>
  <c r="E1229" i="4"/>
  <c r="E1230" i="4"/>
  <c r="E1231" i="4"/>
  <c r="E1232" i="4"/>
  <c r="E1233" i="4"/>
  <c r="E1234" i="4"/>
  <c r="E1235" i="4"/>
  <c r="E1236" i="4"/>
  <c r="E1237" i="4"/>
  <c r="E1238" i="4"/>
  <c r="E1239" i="4"/>
  <c r="E1240" i="4"/>
  <c r="E1241" i="4"/>
  <c r="E1242" i="4"/>
  <c r="E1243" i="4"/>
  <c r="E1244" i="4"/>
  <c r="E1245" i="4"/>
  <c r="E1246" i="4"/>
  <c r="E1247" i="4"/>
  <c r="E1248" i="4"/>
  <c r="E1249" i="4"/>
  <c r="E1250" i="4"/>
  <c r="E1251" i="4"/>
  <c r="E1252" i="4"/>
  <c r="E1253" i="4"/>
  <c r="E1254" i="4"/>
  <c r="E1255" i="4"/>
  <c r="E1256" i="4"/>
  <c r="E1257" i="4"/>
  <c r="E1258" i="4"/>
  <c r="E1259" i="4"/>
  <c r="E1260" i="4"/>
  <c r="E1261" i="4"/>
  <c r="E1262" i="4"/>
  <c r="E1263" i="4"/>
  <c r="E1264" i="4"/>
  <c r="E1265" i="4"/>
  <c r="E1266" i="4"/>
  <c r="E1267" i="4"/>
  <c r="E1268" i="4"/>
  <c r="E1269" i="4"/>
  <c r="E1270" i="4"/>
  <c r="E1271" i="4"/>
  <c r="E1272" i="4"/>
  <c r="E1273" i="4"/>
  <c r="E1274" i="4"/>
  <c r="E1275" i="4"/>
  <c r="E1276" i="4"/>
  <c r="E1277" i="4"/>
  <c r="E1278" i="4"/>
  <c r="E1279" i="4"/>
  <c r="E1280" i="4"/>
  <c r="E1281" i="4"/>
  <c r="E1282" i="4"/>
  <c r="E1283" i="4"/>
  <c r="E1284" i="4"/>
  <c r="E1285" i="4"/>
  <c r="E1286" i="4"/>
  <c r="E1287" i="4"/>
  <c r="E1288" i="4"/>
  <c r="E1289" i="4"/>
  <c r="E1290" i="4"/>
  <c r="E1291" i="4"/>
  <c r="E1292" i="4"/>
  <c r="E1293" i="4"/>
  <c r="E1294" i="4"/>
  <c r="E1295" i="4"/>
  <c r="E1296" i="4"/>
  <c r="E1297" i="4"/>
  <c r="E1298" i="4"/>
  <c r="E1299" i="4"/>
  <c r="E1300" i="4"/>
  <c r="E1301" i="4"/>
  <c r="E1302" i="4"/>
  <c r="E1303" i="4"/>
  <c r="E1304" i="4"/>
  <c r="E1305" i="4"/>
  <c r="E1306" i="4"/>
  <c r="E1307" i="4"/>
  <c r="E1308" i="4"/>
  <c r="E1309" i="4"/>
  <c r="E1310" i="4"/>
  <c r="E1311" i="4"/>
  <c r="E1312" i="4"/>
  <c r="E1313" i="4"/>
  <c r="E1314" i="4"/>
  <c r="E1315" i="4"/>
  <c r="E1316" i="4"/>
  <c r="E1317" i="4"/>
  <c r="E1318" i="4"/>
  <c r="E1319" i="4"/>
  <c r="E1320" i="4"/>
  <c r="E1321" i="4"/>
  <c r="E1322" i="4"/>
  <c r="E1323" i="4"/>
  <c r="E1324" i="4"/>
  <c r="E1325" i="4"/>
  <c r="E1326" i="4"/>
  <c r="E1327" i="4"/>
  <c r="E1328" i="4"/>
  <c r="E1329" i="4"/>
  <c r="E1330" i="4"/>
  <c r="E1331" i="4"/>
  <c r="E1332" i="4"/>
  <c r="E1333" i="4"/>
  <c r="E1334" i="4"/>
  <c r="E1335" i="4"/>
  <c r="E1336" i="4"/>
  <c r="E1337" i="4"/>
  <c r="E1338" i="4"/>
  <c r="E1339" i="4"/>
  <c r="E1340" i="4"/>
  <c r="E1341" i="4"/>
  <c r="E1342" i="4"/>
  <c r="E1343" i="4"/>
  <c r="E1344" i="4"/>
  <c r="E1345" i="4"/>
  <c r="E1346" i="4"/>
  <c r="E1347" i="4"/>
  <c r="E1348" i="4"/>
  <c r="E1349" i="4"/>
  <c r="E1350" i="4"/>
  <c r="E1351" i="4"/>
  <c r="E1352" i="4"/>
  <c r="E1353" i="4"/>
  <c r="E1354" i="4"/>
  <c r="E1355" i="4"/>
  <c r="E1356" i="4"/>
  <c r="E1357" i="4"/>
  <c r="E1358" i="4"/>
  <c r="E1359" i="4"/>
  <c r="E1360" i="4"/>
  <c r="E1361" i="4"/>
  <c r="E1362" i="4"/>
  <c r="E1363" i="4"/>
  <c r="E1364" i="4"/>
  <c r="E1365" i="4"/>
  <c r="E1366" i="4"/>
  <c r="E1367" i="4"/>
  <c r="E1368" i="4"/>
  <c r="E1369" i="4"/>
  <c r="E1370" i="4"/>
  <c r="E1371" i="4"/>
  <c r="E1372" i="4"/>
  <c r="E1373" i="4"/>
  <c r="E1374" i="4"/>
  <c r="E1375" i="4"/>
  <c r="E1376" i="4"/>
  <c r="E1377" i="4"/>
  <c r="E1378" i="4"/>
  <c r="E1379" i="4"/>
  <c r="E1380" i="4"/>
  <c r="E1381" i="4"/>
  <c r="E1382" i="4"/>
  <c r="E1383" i="4"/>
  <c r="E1384" i="4"/>
  <c r="E1385" i="4"/>
  <c r="E1386" i="4"/>
  <c r="E1387" i="4"/>
  <c r="E1388" i="4"/>
  <c r="E1389" i="4"/>
  <c r="E1390" i="4"/>
  <c r="E1391" i="4"/>
  <c r="E1392" i="4"/>
  <c r="E1393" i="4"/>
  <c r="E1394" i="4"/>
  <c r="E1395" i="4"/>
  <c r="E1396" i="4"/>
  <c r="E1397" i="4"/>
  <c r="E1398" i="4"/>
  <c r="E1399" i="4"/>
  <c r="E1400" i="4"/>
  <c r="E1401" i="4"/>
  <c r="E1402" i="4"/>
  <c r="E1403" i="4"/>
  <c r="E1404" i="4"/>
  <c r="E1405" i="4"/>
  <c r="E1406" i="4"/>
  <c r="E1407" i="4"/>
  <c r="E1408" i="4"/>
  <c r="E1409" i="4"/>
  <c r="E1410" i="4"/>
  <c r="E1411" i="4"/>
  <c r="E1412" i="4"/>
  <c r="E1413" i="4"/>
  <c r="E1414" i="4"/>
  <c r="E1415" i="4"/>
  <c r="E1416" i="4"/>
  <c r="E1417" i="4"/>
  <c r="E1418" i="4"/>
  <c r="E1419" i="4"/>
  <c r="E1420" i="4"/>
  <c r="E1421" i="4"/>
  <c r="E1422" i="4"/>
  <c r="E1423" i="4"/>
  <c r="E1424" i="4"/>
  <c r="E1425" i="4"/>
  <c r="E1426" i="4"/>
  <c r="E1427" i="4"/>
  <c r="E1428" i="4"/>
  <c r="E1429" i="4"/>
  <c r="E1430" i="4"/>
  <c r="E1431" i="4"/>
  <c r="E1432" i="4"/>
  <c r="E1433" i="4"/>
  <c r="E1434" i="4"/>
  <c r="E1435" i="4"/>
  <c r="E1436" i="4"/>
  <c r="E1437" i="4"/>
  <c r="E1438" i="4"/>
  <c r="E1439" i="4"/>
  <c r="E1440" i="4"/>
  <c r="E1441" i="4"/>
  <c r="E1442" i="4"/>
  <c r="E1443" i="4"/>
  <c r="E1444" i="4"/>
  <c r="E1445" i="4"/>
  <c r="E1446" i="4"/>
  <c r="E1447" i="4"/>
  <c r="E1448" i="4"/>
  <c r="E1449" i="4"/>
  <c r="E1450" i="4"/>
  <c r="E1451" i="4"/>
  <c r="E1452" i="4"/>
  <c r="E1453" i="4"/>
  <c r="E1454" i="4"/>
  <c r="E1455" i="4"/>
  <c r="E1456" i="4"/>
  <c r="E1457" i="4"/>
  <c r="E1458" i="4"/>
  <c r="E1459" i="4"/>
  <c r="E1460" i="4"/>
  <c r="E1461" i="4"/>
  <c r="E1462" i="4"/>
  <c r="E1463" i="4"/>
  <c r="E1464" i="4"/>
  <c r="E1465" i="4"/>
  <c r="E1466" i="4"/>
  <c r="E1467" i="4"/>
  <c r="E1468" i="4"/>
  <c r="E1469" i="4"/>
  <c r="E1470" i="4"/>
  <c r="E1471" i="4"/>
  <c r="E1472" i="4"/>
  <c r="E1473" i="4"/>
  <c r="E1474" i="4"/>
  <c r="E1475" i="4"/>
  <c r="E1476" i="4"/>
  <c r="E1477" i="4"/>
  <c r="E1478" i="4"/>
  <c r="E1479" i="4"/>
  <c r="E1480" i="4"/>
  <c r="E1481" i="4"/>
  <c r="E1482" i="4"/>
  <c r="E1483" i="4"/>
  <c r="E1484" i="4"/>
  <c r="E1485" i="4"/>
  <c r="E1486" i="4"/>
  <c r="E1487" i="4"/>
  <c r="E1488" i="4"/>
  <c r="E1489" i="4"/>
  <c r="E1490" i="4"/>
  <c r="E1491" i="4"/>
  <c r="E1492" i="4"/>
  <c r="E1493" i="4"/>
  <c r="E1494" i="4"/>
  <c r="E1495" i="4"/>
  <c r="E1496" i="4"/>
  <c r="E1497" i="4"/>
  <c r="E1498" i="4"/>
  <c r="E1499" i="4"/>
  <c r="E1500" i="4"/>
  <c r="E1501" i="4"/>
  <c r="E1502" i="4"/>
  <c r="E1503" i="4"/>
  <c r="E1504" i="4"/>
  <c r="E1505" i="4"/>
  <c r="E1506" i="4"/>
  <c r="E1507" i="4"/>
  <c r="E1508" i="4"/>
  <c r="E1509" i="4"/>
  <c r="E1510" i="4"/>
  <c r="E1511" i="4"/>
  <c r="E1512" i="4"/>
  <c r="E1513" i="4"/>
  <c r="E1514" i="4"/>
  <c r="E1515" i="4"/>
  <c r="E1516" i="4"/>
  <c r="E1517" i="4"/>
  <c r="E1518" i="4"/>
  <c r="E1519" i="4"/>
  <c r="E1520" i="4"/>
  <c r="E1521" i="4"/>
  <c r="E1522" i="4"/>
  <c r="E1523" i="4"/>
  <c r="E1524" i="4"/>
  <c r="E1525" i="4"/>
  <c r="E1526" i="4"/>
  <c r="E1527" i="4"/>
  <c r="E1528" i="4"/>
  <c r="E1529" i="4"/>
  <c r="E1530" i="4"/>
  <c r="E1531" i="4"/>
  <c r="E1532" i="4"/>
  <c r="E1533" i="4"/>
  <c r="E1534" i="4"/>
  <c r="E1535" i="4"/>
  <c r="E1536" i="4"/>
  <c r="E1537" i="4"/>
  <c r="E1538" i="4"/>
  <c r="E1539" i="4"/>
  <c r="E1540" i="4"/>
  <c r="E1541" i="4"/>
  <c r="E1542" i="4"/>
  <c r="E1543" i="4"/>
  <c r="E1544" i="4"/>
  <c r="E1545" i="4"/>
  <c r="E1546" i="4"/>
  <c r="E1547" i="4"/>
  <c r="E1548" i="4"/>
  <c r="E1549" i="4"/>
  <c r="E1550" i="4"/>
  <c r="E1551" i="4"/>
  <c r="E1552" i="4"/>
  <c r="E1553" i="4"/>
  <c r="E1554" i="4"/>
  <c r="E1555" i="4"/>
  <c r="E1556" i="4"/>
  <c r="E1557" i="4"/>
  <c r="E1558" i="4"/>
  <c r="E1559" i="4"/>
  <c r="E1560" i="4"/>
  <c r="E1561" i="4"/>
  <c r="E1562" i="4"/>
  <c r="E1563" i="4"/>
  <c r="E1564" i="4"/>
  <c r="E1565" i="4"/>
  <c r="E1566" i="4"/>
  <c r="E1567" i="4"/>
  <c r="E1568" i="4"/>
  <c r="E1569" i="4"/>
  <c r="E1570" i="4"/>
  <c r="E1571" i="4"/>
  <c r="E1572" i="4"/>
  <c r="E1573" i="4"/>
  <c r="E1574" i="4"/>
  <c r="E1575" i="4"/>
  <c r="E1576" i="4"/>
  <c r="E1577" i="4"/>
  <c r="E1578" i="4"/>
  <c r="E1579" i="4"/>
  <c r="E1580" i="4"/>
  <c r="E1581" i="4"/>
  <c r="E1582" i="4"/>
  <c r="E1583" i="4"/>
  <c r="E1584" i="4"/>
  <c r="E1585" i="4"/>
  <c r="E1586" i="4"/>
  <c r="E1587" i="4"/>
  <c r="E1588" i="4"/>
  <c r="E1589" i="4"/>
  <c r="E1590" i="4"/>
  <c r="E1591" i="4"/>
  <c r="E1592" i="4"/>
  <c r="E1593" i="4"/>
  <c r="E1594" i="4"/>
  <c r="E1595" i="4"/>
  <c r="E1596" i="4"/>
  <c r="E1597" i="4"/>
  <c r="E1598" i="4"/>
  <c r="E1599" i="4"/>
  <c r="E1600" i="4"/>
  <c r="E1601" i="4"/>
  <c r="E1602" i="4"/>
  <c r="E1603" i="4"/>
  <c r="E1604" i="4"/>
  <c r="E1605" i="4"/>
  <c r="E1606" i="4"/>
  <c r="E1607" i="4"/>
  <c r="E1608" i="4"/>
  <c r="E1609" i="4"/>
  <c r="E1610" i="4"/>
  <c r="E1611" i="4"/>
  <c r="E1612" i="4"/>
  <c r="E1613" i="4"/>
  <c r="E1614" i="4"/>
  <c r="E1615" i="4"/>
  <c r="E1616" i="4"/>
  <c r="E1617" i="4"/>
  <c r="E1618" i="4"/>
  <c r="E1619" i="4"/>
  <c r="E1620" i="4"/>
  <c r="E1621" i="4"/>
  <c r="E1622" i="4"/>
  <c r="E1623" i="4"/>
  <c r="E1624" i="4"/>
  <c r="E1625" i="4"/>
  <c r="E1626" i="4"/>
  <c r="E1627" i="4"/>
  <c r="E1628" i="4"/>
  <c r="E1629" i="4"/>
  <c r="E1630" i="4"/>
  <c r="E1631" i="4"/>
  <c r="E1632" i="4"/>
  <c r="E1633" i="4"/>
  <c r="E1634" i="4"/>
  <c r="E1635" i="4"/>
  <c r="E1636" i="4"/>
  <c r="E1637" i="4"/>
  <c r="E1638" i="4"/>
  <c r="E1639" i="4"/>
  <c r="E1640" i="4"/>
  <c r="E1641" i="4"/>
  <c r="E1642" i="4"/>
  <c r="E1643" i="4"/>
  <c r="E1644" i="4"/>
  <c r="E1645" i="4"/>
  <c r="E1646" i="4"/>
  <c r="E1647" i="4"/>
  <c r="E1648" i="4"/>
  <c r="E1649" i="4"/>
  <c r="E1650" i="4"/>
  <c r="E1651" i="4"/>
  <c r="E1652" i="4"/>
  <c r="E1653" i="4"/>
  <c r="E1654" i="4"/>
  <c r="E1655" i="4"/>
  <c r="E1656" i="4"/>
  <c r="E1657" i="4"/>
  <c r="E1658" i="4"/>
  <c r="E1659" i="4"/>
  <c r="E1660" i="4"/>
  <c r="E1661" i="4"/>
  <c r="E1662" i="4"/>
  <c r="E1663" i="4"/>
  <c r="E1664" i="4"/>
  <c r="E1665" i="4"/>
  <c r="E1666" i="4"/>
  <c r="E1667" i="4"/>
  <c r="E1668" i="4"/>
  <c r="E1669" i="4"/>
  <c r="E1670" i="4"/>
  <c r="E1671" i="4"/>
  <c r="E1672" i="4"/>
  <c r="E1673" i="4"/>
  <c r="E1674" i="4"/>
  <c r="E1675" i="4"/>
  <c r="E1676" i="4"/>
  <c r="E1677" i="4"/>
  <c r="E1678" i="4"/>
  <c r="E1679" i="4"/>
  <c r="E1680" i="4"/>
  <c r="E1681" i="4"/>
  <c r="E1682" i="4"/>
  <c r="E1683" i="4"/>
  <c r="E1684" i="4"/>
  <c r="E1685" i="4"/>
  <c r="E1686" i="4"/>
  <c r="E1687" i="4"/>
  <c r="E1688" i="4"/>
  <c r="E1689" i="4"/>
  <c r="E1690" i="4"/>
  <c r="E1691" i="4"/>
  <c r="E1692" i="4"/>
  <c r="E1693" i="4"/>
  <c r="E1694" i="4"/>
  <c r="E1695" i="4"/>
  <c r="E1696" i="4"/>
  <c r="E1697" i="4"/>
  <c r="E1698" i="4"/>
  <c r="E1699" i="4"/>
  <c r="E1700" i="4"/>
  <c r="E1701" i="4"/>
  <c r="E1702" i="4"/>
  <c r="E1703" i="4"/>
  <c r="E1704" i="4"/>
  <c r="E1705" i="4"/>
  <c r="E1706" i="4"/>
  <c r="E1707" i="4"/>
  <c r="E1708" i="4"/>
  <c r="E1709" i="4"/>
  <c r="E1710" i="4"/>
  <c r="E1711" i="4"/>
  <c r="E1712" i="4"/>
  <c r="E1713" i="4"/>
  <c r="E1714" i="4"/>
  <c r="E1715" i="4"/>
  <c r="E1716" i="4"/>
  <c r="E1717" i="4"/>
  <c r="E1718" i="4"/>
  <c r="E1719" i="4"/>
  <c r="E1720" i="4"/>
  <c r="E1721" i="4"/>
  <c r="E1722" i="4"/>
  <c r="E1723" i="4"/>
  <c r="E1724" i="4"/>
  <c r="E1725" i="4"/>
  <c r="E1726" i="4"/>
  <c r="E1727" i="4"/>
  <c r="E1728" i="4"/>
  <c r="E1729" i="4"/>
  <c r="E1730" i="4"/>
  <c r="E1731" i="4"/>
  <c r="E1732" i="4"/>
  <c r="E1733" i="4"/>
  <c r="E1734" i="4"/>
  <c r="E1735" i="4"/>
  <c r="E1736" i="4"/>
  <c r="E1737" i="4"/>
  <c r="E1738" i="4"/>
  <c r="E1739" i="4"/>
  <c r="E1740" i="4"/>
  <c r="E1741" i="4"/>
  <c r="E1742" i="4"/>
  <c r="E1743" i="4"/>
  <c r="E1744" i="4"/>
  <c r="E1745" i="4"/>
  <c r="E1746" i="4"/>
  <c r="E1747" i="4"/>
  <c r="E1748" i="4"/>
  <c r="E1749" i="4"/>
  <c r="E1750" i="4"/>
  <c r="E1751" i="4"/>
  <c r="E1752" i="4"/>
  <c r="E1753" i="4"/>
  <c r="E1754" i="4"/>
  <c r="E1755" i="4"/>
  <c r="E1756" i="4"/>
  <c r="E1757" i="4"/>
  <c r="E1758" i="4"/>
  <c r="E1759" i="4"/>
  <c r="E1760" i="4"/>
  <c r="E1761" i="4"/>
  <c r="E1762" i="4"/>
  <c r="E1763" i="4"/>
  <c r="E1764" i="4"/>
  <c r="E1765" i="4"/>
  <c r="E1766" i="4"/>
  <c r="E1767" i="4"/>
  <c r="E1768" i="4"/>
  <c r="E1769" i="4"/>
  <c r="E1770" i="4"/>
  <c r="E1771" i="4"/>
  <c r="E1772" i="4"/>
  <c r="E1773" i="4"/>
  <c r="E1774" i="4"/>
  <c r="E1775" i="4"/>
  <c r="E1776" i="4"/>
  <c r="E1777" i="4"/>
  <c r="E1778" i="4"/>
  <c r="E1779" i="4"/>
  <c r="E1780" i="4"/>
  <c r="E1781" i="4"/>
  <c r="E1782" i="4"/>
  <c r="E1783" i="4"/>
  <c r="E1784" i="4"/>
  <c r="E1785" i="4"/>
  <c r="E1786" i="4"/>
  <c r="E1787" i="4"/>
  <c r="E1788" i="4"/>
  <c r="E1789" i="4"/>
  <c r="E1790" i="4"/>
  <c r="E1791" i="4"/>
  <c r="E1792" i="4"/>
  <c r="E1793" i="4"/>
  <c r="E1794" i="4"/>
  <c r="E1795" i="4"/>
  <c r="E1796" i="4"/>
  <c r="E1797" i="4"/>
  <c r="E1798" i="4"/>
  <c r="E1799" i="4"/>
  <c r="E1800" i="4"/>
  <c r="E1801" i="4"/>
  <c r="E1802" i="4"/>
  <c r="E1803" i="4"/>
  <c r="E1804" i="4"/>
  <c r="E1805" i="4"/>
  <c r="E1806" i="4"/>
  <c r="E1807" i="4"/>
  <c r="E1808" i="4"/>
  <c r="E1809" i="4"/>
  <c r="E1810" i="4"/>
  <c r="E1811" i="4"/>
  <c r="E1812" i="4"/>
  <c r="E1813" i="4"/>
  <c r="E1814" i="4"/>
  <c r="E1815" i="4"/>
  <c r="E1816" i="4"/>
  <c r="E1817" i="4"/>
  <c r="E1818" i="4"/>
  <c r="E1819" i="4"/>
  <c r="E1820" i="4"/>
  <c r="E1821" i="4"/>
  <c r="E1822" i="4"/>
  <c r="E1823" i="4"/>
  <c r="E1824" i="4"/>
  <c r="E1825" i="4"/>
  <c r="E1826" i="4"/>
  <c r="E1827" i="4"/>
  <c r="E1828" i="4"/>
  <c r="E1829" i="4"/>
  <c r="E1830" i="4"/>
  <c r="E1831" i="4"/>
  <c r="E1832" i="4"/>
  <c r="E1833" i="4"/>
  <c r="E1834" i="4"/>
  <c r="E1835" i="4"/>
  <c r="E1836" i="4"/>
  <c r="E1837" i="4"/>
  <c r="E1838" i="4"/>
  <c r="E1839" i="4"/>
  <c r="E1840" i="4"/>
  <c r="E1841" i="4"/>
  <c r="E1842" i="4"/>
  <c r="E1843" i="4"/>
  <c r="E1844" i="4"/>
  <c r="E1845" i="4"/>
  <c r="E1846" i="4"/>
  <c r="E1847" i="4"/>
  <c r="E1848" i="4"/>
  <c r="E1849" i="4"/>
  <c r="E1850" i="4"/>
  <c r="E1851" i="4"/>
  <c r="E1852" i="4"/>
  <c r="E1853" i="4"/>
  <c r="E1854" i="4"/>
  <c r="E1855" i="4"/>
  <c r="E1856" i="4"/>
  <c r="E1857" i="4"/>
  <c r="E1858" i="4"/>
  <c r="E1859" i="4"/>
  <c r="E1860" i="4"/>
  <c r="E1861" i="4"/>
  <c r="E1862" i="4"/>
  <c r="E1863" i="4"/>
  <c r="E1864" i="4"/>
  <c r="E1865" i="4"/>
  <c r="E1866" i="4"/>
  <c r="E1867" i="4"/>
  <c r="E1868" i="4"/>
  <c r="E1869" i="4"/>
  <c r="E1870" i="4"/>
  <c r="E1871" i="4"/>
  <c r="E1872" i="4"/>
  <c r="E1873" i="4"/>
  <c r="E1874" i="4"/>
  <c r="E1875" i="4"/>
  <c r="E1876" i="4"/>
  <c r="E1877" i="4"/>
  <c r="E1878" i="4"/>
  <c r="E1879" i="4"/>
  <c r="E1880" i="4"/>
  <c r="E1881" i="4"/>
  <c r="E1882" i="4"/>
  <c r="E1883" i="4"/>
  <c r="E1884" i="4"/>
  <c r="E1885" i="4"/>
  <c r="E1886" i="4"/>
  <c r="E1887" i="4"/>
  <c r="E1888" i="4"/>
  <c r="E1889" i="4"/>
  <c r="E1890" i="4"/>
  <c r="E1891" i="4"/>
  <c r="E1892" i="4"/>
  <c r="E1893" i="4"/>
  <c r="E1894" i="4"/>
  <c r="E1895" i="4"/>
  <c r="E1896" i="4"/>
  <c r="E1897" i="4"/>
  <c r="E1898" i="4"/>
  <c r="E1899" i="4"/>
  <c r="E1900" i="4"/>
  <c r="E1901" i="4"/>
  <c r="E1902" i="4"/>
  <c r="E1903" i="4"/>
  <c r="E1904" i="4"/>
  <c r="E1905" i="4"/>
  <c r="E1906" i="4"/>
  <c r="E1907" i="4"/>
  <c r="E1908" i="4"/>
  <c r="E1909" i="4"/>
  <c r="E1910" i="4"/>
  <c r="E1911" i="4"/>
  <c r="E1912" i="4"/>
  <c r="E1913" i="4"/>
  <c r="E1914" i="4"/>
  <c r="E1915" i="4"/>
  <c r="E1916" i="4"/>
  <c r="E1917" i="4"/>
  <c r="E1918" i="4"/>
  <c r="E1919" i="4"/>
  <c r="E1920" i="4"/>
  <c r="E1921" i="4"/>
  <c r="E1922" i="4"/>
  <c r="E1923" i="4"/>
  <c r="E1924" i="4"/>
  <c r="E1925" i="4"/>
  <c r="E1926" i="4"/>
  <c r="E1927" i="4"/>
  <c r="E1928" i="4"/>
  <c r="E1929" i="4"/>
  <c r="E1930" i="4"/>
  <c r="E1931" i="4"/>
  <c r="E1932" i="4"/>
  <c r="E1933" i="4"/>
  <c r="E1934" i="4"/>
  <c r="E1935" i="4"/>
  <c r="E1936" i="4"/>
  <c r="E1937" i="4"/>
  <c r="E1938" i="4"/>
  <c r="E1939" i="4"/>
  <c r="E1940" i="4"/>
  <c r="E1941" i="4"/>
  <c r="E1942" i="4"/>
  <c r="E1943" i="4"/>
  <c r="E1944" i="4"/>
  <c r="E1945" i="4"/>
  <c r="E1946" i="4"/>
  <c r="E1947" i="4"/>
  <c r="E1948" i="4"/>
  <c r="E1949" i="4"/>
  <c r="E1950" i="4"/>
  <c r="E1951" i="4"/>
  <c r="E1952" i="4"/>
  <c r="E1953" i="4"/>
  <c r="E1954" i="4"/>
  <c r="E1955" i="4"/>
  <c r="E1956" i="4"/>
  <c r="E1957" i="4"/>
  <c r="E1958" i="4"/>
  <c r="E1959" i="4"/>
  <c r="E1960" i="4"/>
  <c r="E1961" i="4"/>
  <c r="E1962" i="4"/>
  <c r="E1963" i="4"/>
  <c r="E1964" i="4"/>
  <c r="E1965" i="4"/>
  <c r="E1966" i="4"/>
  <c r="E1967" i="4"/>
  <c r="E1968" i="4"/>
  <c r="E1969" i="4"/>
  <c r="E1970" i="4"/>
  <c r="E1971" i="4"/>
  <c r="E1972" i="4"/>
  <c r="E1973" i="4"/>
  <c r="E1974" i="4"/>
  <c r="E1975" i="4"/>
  <c r="E1976" i="4"/>
  <c r="E1977" i="4"/>
  <c r="E1978" i="4"/>
  <c r="E1979" i="4"/>
  <c r="E1980" i="4"/>
  <c r="E1981" i="4"/>
  <c r="E1982" i="4"/>
  <c r="E1983" i="4"/>
  <c r="E1984" i="4"/>
  <c r="E1985" i="4"/>
  <c r="E1986" i="4"/>
  <c r="E1987" i="4"/>
  <c r="E1988" i="4"/>
  <c r="E1989" i="4"/>
  <c r="E1990" i="4"/>
  <c r="E1991" i="4"/>
  <c r="E1992" i="4"/>
  <c r="E1993" i="4"/>
  <c r="E1994" i="4"/>
  <c r="E1995" i="4"/>
  <c r="E1996" i="4"/>
  <c r="E1997" i="4"/>
  <c r="E1998" i="4"/>
  <c r="E1999" i="4"/>
  <c r="E2000" i="4"/>
  <c r="E2001" i="4"/>
  <c r="E2002" i="4"/>
  <c r="E2003" i="4"/>
  <c r="E2004" i="4"/>
  <c r="E2005" i="4"/>
  <c r="E2006" i="4"/>
  <c r="E2007" i="4"/>
  <c r="E2008" i="4"/>
  <c r="E2009" i="4"/>
  <c r="E2010" i="4"/>
  <c r="E2011" i="4"/>
  <c r="E2012" i="4"/>
  <c r="E2013" i="4"/>
  <c r="E2014" i="4"/>
  <c r="E2015" i="4"/>
  <c r="E2016" i="4"/>
  <c r="E2017" i="4"/>
  <c r="E2018" i="4"/>
  <c r="E2019" i="4"/>
  <c r="E2020" i="4"/>
  <c r="E2021" i="4"/>
  <c r="E2022" i="4"/>
  <c r="E2023" i="4"/>
  <c r="E2024" i="4"/>
  <c r="E2025" i="4"/>
  <c r="E2026" i="4"/>
  <c r="E2027" i="4"/>
  <c r="E2028" i="4"/>
  <c r="E2029" i="4"/>
  <c r="E2030" i="4"/>
  <c r="E2031" i="4"/>
  <c r="E2032" i="4"/>
  <c r="E2033" i="4"/>
  <c r="E2034" i="4"/>
  <c r="E2035" i="4"/>
  <c r="E2036" i="4"/>
  <c r="E2037" i="4"/>
  <c r="E2038" i="4"/>
  <c r="E2039" i="4"/>
  <c r="E2040" i="4"/>
  <c r="E2041" i="4"/>
  <c r="E2042" i="4"/>
  <c r="E2043" i="4"/>
  <c r="E2044" i="4"/>
  <c r="E2045" i="4"/>
  <c r="E2046" i="4"/>
  <c r="E2047" i="4"/>
  <c r="E2048" i="4"/>
  <c r="E2049" i="4"/>
  <c r="E2050" i="4"/>
  <c r="E2051" i="4"/>
  <c r="E2052" i="4"/>
  <c r="E2053" i="4"/>
  <c r="E2054" i="4"/>
  <c r="E2055" i="4"/>
  <c r="E2056" i="4"/>
  <c r="E2057" i="4"/>
  <c r="E2058" i="4"/>
  <c r="E2059" i="4"/>
  <c r="E2060" i="4"/>
  <c r="E2061" i="4"/>
  <c r="E2062" i="4"/>
  <c r="E2063" i="4"/>
  <c r="E2064" i="4"/>
  <c r="E2065" i="4"/>
  <c r="E2066" i="4"/>
  <c r="E2067" i="4"/>
  <c r="E2068" i="4"/>
  <c r="E2069" i="4"/>
  <c r="E2070" i="4"/>
  <c r="E2071" i="4"/>
  <c r="E2072" i="4"/>
  <c r="E2073" i="4"/>
  <c r="E2074" i="4"/>
  <c r="E2075" i="4"/>
  <c r="E2076" i="4"/>
  <c r="E2077" i="4"/>
  <c r="E2078" i="4"/>
  <c r="E2079" i="4"/>
  <c r="E2080" i="4"/>
  <c r="E2081" i="4"/>
  <c r="E2082" i="4"/>
  <c r="E2083" i="4"/>
  <c r="E2084" i="4"/>
  <c r="E2085" i="4"/>
  <c r="E2086" i="4"/>
  <c r="E2087" i="4"/>
  <c r="E2088" i="4"/>
  <c r="E2089" i="4"/>
  <c r="E2090" i="4"/>
  <c r="E2091" i="4"/>
  <c r="E2092" i="4"/>
  <c r="E2093" i="4"/>
  <c r="E2094" i="4"/>
  <c r="E2095" i="4"/>
  <c r="E2096" i="4"/>
  <c r="E2097" i="4"/>
  <c r="E2098" i="4"/>
  <c r="E2099" i="4"/>
  <c r="E2100" i="4"/>
  <c r="E2101" i="4"/>
  <c r="E2102" i="4"/>
  <c r="E2103" i="4"/>
  <c r="E2104" i="4"/>
  <c r="E2105" i="4"/>
  <c r="E2106" i="4"/>
  <c r="E2107" i="4"/>
  <c r="E2108" i="4"/>
  <c r="E2109" i="4"/>
  <c r="E2110" i="4"/>
  <c r="E2111" i="4"/>
  <c r="E2112" i="4"/>
  <c r="E2113" i="4"/>
  <c r="E2114" i="4"/>
  <c r="E2115" i="4"/>
  <c r="E2116" i="4"/>
  <c r="E2117" i="4"/>
  <c r="E2118" i="4"/>
  <c r="E2119" i="4"/>
  <c r="E2120" i="4"/>
  <c r="E2121" i="4"/>
  <c r="E2122" i="4"/>
  <c r="E2123" i="4"/>
  <c r="E2124" i="4"/>
  <c r="E2125" i="4"/>
  <c r="E2126" i="4"/>
  <c r="E2127" i="4"/>
  <c r="E2128" i="4"/>
  <c r="E2129" i="4"/>
  <c r="E2130" i="4"/>
  <c r="E2131" i="4"/>
  <c r="E2132" i="4"/>
  <c r="E2133" i="4"/>
  <c r="E2134" i="4"/>
  <c r="E2135" i="4"/>
  <c r="E2136" i="4"/>
  <c r="E2137" i="4"/>
  <c r="E2138" i="4"/>
  <c r="E2139" i="4"/>
  <c r="E2140" i="4"/>
  <c r="E2141" i="4"/>
  <c r="E2142" i="4"/>
  <c r="E2143" i="4"/>
  <c r="E2144" i="4"/>
  <c r="E2145" i="4"/>
  <c r="E2146" i="4"/>
  <c r="E2147" i="4"/>
  <c r="E2148" i="4"/>
  <c r="E2149" i="4"/>
  <c r="E2150" i="4"/>
  <c r="E2151" i="4"/>
  <c r="E2152" i="4"/>
  <c r="E2153" i="4"/>
  <c r="E2154" i="4"/>
  <c r="E2155" i="4"/>
  <c r="E2156" i="4"/>
  <c r="E2157" i="4"/>
  <c r="E2158" i="4"/>
  <c r="E2159" i="4"/>
  <c r="E2160" i="4"/>
  <c r="E2161" i="4"/>
  <c r="E2162" i="4"/>
  <c r="E2163" i="4"/>
  <c r="E2164" i="4"/>
  <c r="E2165" i="4"/>
  <c r="E2166" i="4"/>
  <c r="E2167" i="4"/>
  <c r="E2168" i="4"/>
  <c r="E2169" i="4"/>
  <c r="E2170" i="4"/>
  <c r="E2171" i="4"/>
  <c r="E2172" i="4"/>
  <c r="E2173" i="4"/>
  <c r="E2174" i="4"/>
  <c r="E2175" i="4"/>
  <c r="E2176" i="4"/>
  <c r="E2177" i="4"/>
  <c r="E2178" i="4"/>
  <c r="E2179" i="4"/>
  <c r="E2180" i="4"/>
  <c r="E2181" i="4"/>
  <c r="E2182" i="4"/>
  <c r="E2183" i="4"/>
  <c r="E2184" i="4"/>
  <c r="E2185" i="4"/>
  <c r="E2186" i="4"/>
  <c r="E2187" i="4"/>
  <c r="E2188" i="4"/>
  <c r="E2189" i="4"/>
  <c r="E2190" i="4"/>
  <c r="E2191" i="4"/>
  <c r="E2192" i="4"/>
  <c r="E2193" i="4"/>
  <c r="E2194" i="4"/>
  <c r="E2195" i="4"/>
  <c r="E2196" i="4"/>
  <c r="E2197" i="4"/>
  <c r="E2198" i="4"/>
  <c r="E2199" i="4"/>
  <c r="E2200" i="4"/>
  <c r="E2201" i="4"/>
  <c r="E2202" i="4"/>
  <c r="E2203" i="4"/>
  <c r="E2204" i="4"/>
  <c r="E2205" i="4"/>
  <c r="E2206" i="4"/>
  <c r="E2207" i="4"/>
  <c r="E2208" i="4"/>
  <c r="E2209" i="4"/>
  <c r="E2210" i="4"/>
  <c r="E2211" i="4"/>
  <c r="E2212" i="4"/>
  <c r="E2213" i="4"/>
  <c r="E2214" i="4"/>
  <c r="E2215" i="4"/>
  <c r="E2216" i="4"/>
  <c r="E2217" i="4"/>
  <c r="E2218" i="4"/>
  <c r="E2219" i="4"/>
  <c r="E2220" i="4"/>
  <c r="E2221" i="4"/>
  <c r="E2222" i="4"/>
  <c r="E2223" i="4"/>
  <c r="E2224" i="4"/>
  <c r="E2225" i="4"/>
  <c r="E2226" i="4"/>
  <c r="E2227" i="4"/>
  <c r="E2228" i="4"/>
  <c r="E2229" i="4"/>
  <c r="E2230" i="4"/>
  <c r="E2231" i="4"/>
  <c r="E2232" i="4"/>
  <c r="E2233" i="4"/>
  <c r="E2234" i="4"/>
  <c r="E2235" i="4"/>
  <c r="E2236" i="4"/>
  <c r="E2237" i="4"/>
  <c r="E2238" i="4"/>
  <c r="E2239" i="4"/>
  <c r="E2240" i="4"/>
  <c r="E2241" i="4"/>
  <c r="E2242" i="4"/>
  <c r="E2243" i="4"/>
  <c r="E2244" i="4"/>
  <c r="E2245" i="4"/>
  <c r="E2246" i="4"/>
  <c r="E2247" i="4"/>
  <c r="E2248" i="4"/>
  <c r="E2249" i="4"/>
  <c r="E2250" i="4"/>
  <c r="E2251" i="4"/>
  <c r="E2252" i="4"/>
  <c r="E2253" i="4"/>
  <c r="E2254" i="4"/>
  <c r="E2255" i="4"/>
  <c r="E2256" i="4"/>
  <c r="E2257" i="4"/>
  <c r="E2258" i="4"/>
  <c r="E2259" i="4"/>
  <c r="E2260" i="4"/>
  <c r="E2261" i="4"/>
  <c r="E2262" i="4"/>
  <c r="E2263" i="4"/>
  <c r="E2264" i="4"/>
  <c r="E2265" i="4"/>
  <c r="E2266" i="4"/>
  <c r="E2267" i="4"/>
  <c r="E2268" i="4"/>
  <c r="E2269" i="4"/>
  <c r="E2270" i="4"/>
  <c r="E2271" i="4"/>
  <c r="E2272" i="4"/>
  <c r="E2273" i="4"/>
  <c r="E2274" i="4"/>
  <c r="E2275" i="4"/>
  <c r="E2276" i="4"/>
  <c r="E2277" i="4"/>
  <c r="E2278" i="4"/>
  <c r="E2279" i="4"/>
  <c r="E2280" i="4"/>
  <c r="E2281" i="4"/>
  <c r="E2282" i="4"/>
  <c r="E2283" i="4"/>
  <c r="E2284" i="4"/>
  <c r="E2285" i="4"/>
  <c r="E2286" i="4"/>
  <c r="E2287" i="4"/>
  <c r="E2288" i="4"/>
  <c r="E2289" i="4"/>
  <c r="E2290" i="4"/>
  <c r="E2291" i="4"/>
  <c r="E2292" i="4"/>
  <c r="E2293" i="4"/>
  <c r="E2294" i="4"/>
  <c r="E2295" i="4"/>
  <c r="E2296" i="4"/>
  <c r="E2297" i="4"/>
  <c r="E2298" i="4"/>
  <c r="E2299" i="4"/>
  <c r="E2300" i="4"/>
  <c r="E2301" i="4"/>
  <c r="E2302" i="4"/>
  <c r="E2303" i="4"/>
  <c r="E2304" i="4"/>
  <c r="E2305" i="4"/>
  <c r="E2306" i="4"/>
  <c r="E2307" i="4"/>
  <c r="E2308" i="4"/>
  <c r="E2309" i="4"/>
  <c r="E2310" i="4"/>
  <c r="E2311" i="4"/>
  <c r="E2312" i="4"/>
  <c r="E2313" i="4"/>
  <c r="E2314" i="4"/>
  <c r="E2315" i="4"/>
  <c r="E2316" i="4"/>
  <c r="E2317" i="4"/>
  <c r="E2318" i="4"/>
  <c r="E2319" i="4"/>
  <c r="E2320" i="4"/>
  <c r="E2321" i="4"/>
  <c r="E2322" i="4"/>
  <c r="E2323" i="4"/>
  <c r="E2324" i="4"/>
  <c r="E2325" i="4"/>
  <c r="E2326" i="4"/>
  <c r="E2327" i="4"/>
  <c r="E2328" i="4"/>
  <c r="E2329" i="4"/>
  <c r="E2330" i="4"/>
  <c r="E2331" i="4"/>
  <c r="E2332" i="4"/>
  <c r="E2333" i="4"/>
  <c r="E2334" i="4"/>
  <c r="E2335" i="4"/>
  <c r="E2336" i="4"/>
  <c r="E2337" i="4"/>
  <c r="E2338" i="4"/>
  <c r="E2339" i="4"/>
  <c r="E2340" i="4"/>
  <c r="E2341" i="4"/>
  <c r="E2342" i="4"/>
  <c r="E2343" i="4"/>
  <c r="E2344" i="4"/>
  <c r="E2345" i="4"/>
  <c r="E2346" i="4"/>
  <c r="E2347" i="4"/>
  <c r="E2348" i="4"/>
  <c r="E2349" i="4"/>
  <c r="E2350" i="4"/>
  <c r="E2351" i="4"/>
  <c r="E2352" i="4"/>
  <c r="E2353" i="4"/>
  <c r="E2354" i="4"/>
  <c r="E2355" i="4"/>
  <c r="E2356" i="4"/>
  <c r="E2357" i="4"/>
  <c r="E2358" i="4"/>
  <c r="E2359" i="4"/>
  <c r="E2360" i="4"/>
  <c r="E2361" i="4"/>
  <c r="E2362" i="4"/>
  <c r="E2363" i="4"/>
  <c r="E2364" i="4"/>
  <c r="E2365" i="4"/>
  <c r="E2366" i="4"/>
  <c r="E2367" i="4"/>
  <c r="E2368" i="4"/>
  <c r="E2369" i="4"/>
  <c r="E2370" i="4"/>
  <c r="E2371" i="4"/>
  <c r="E2372" i="4"/>
  <c r="E2373" i="4"/>
  <c r="E2374" i="4"/>
  <c r="E2375" i="4"/>
  <c r="E2376" i="4"/>
  <c r="E2377" i="4"/>
  <c r="E2378" i="4"/>
  <c r="E2379" i="4"/>
  <c r="E2380" i="4"/>
  <c r="E2381" i="4"/>
  <c r="E2382" i="4"/>
  <c r="E2383" i="4"/>
  <c r="E2384" i="4"/>
  <c r="E2385" i="4"/>
  <c r="E2386" i="4"/>
  <c r="E2387" i="4"/>
  <c r="E2388" i="4"/>
  <c r="E2389" i="4"/>
  <c r="E2390" i="4"/>
  <c r="E2391" i="4"/>
  <c r="E2392" i="4"/>
  <c r="E2393" i="4"/>
  <c r="E2394" i="4"/>
  <c r="E2395" i="4"/>
  <c r="E2396" i="4"/>
  <c r="E2397" i="4"/>
  <c r="E2398" i="4"/>
  <c r="E2399" i="4"/>
  <c r="E2400" i="4"/>
  <c r="E2401" i="4"/>
  <c r="E2402" i="4"/>
  <c r="E2403" i="4"/>
  <c r="E2404" i="4"/>
  <c r="E2405" i="4"/>
  <c r="E2406" i="4"/>
  <c r="E2407" i="4"/>
  <c r="E2408" i="4"/>
  <c r="E2409" i="4"/>
  <c r="E2410" i="4"/>
  <c r="E2411" i="4"/>
  <c r="E2412" i="4"/>
  <c r="E2413" i="4"/>
  <c r="E2414" i="4"/>
  <c r="E2415" i="4"/>
  <c r="E2416" i="4"/>
  <c r="E2417" i="4"/>
  <c r="E2418" i="4"/>
  <c r="E2419" i="4"/>
  <c r="E2420" i="4"/>
  <c r="E2421" i="4"/>
  <c r="E2422" i="4"/>
  <c r="E2423" i="4"/>
  <c r="E2424" i="4"/>
  <c r="E2425" i="4"/>
  <c r="E2426" i="4"/>
  <c r="E2427" i="4"/>
  <c r="E2428" i="4"/>
  <c r="E2429" i="4"/>
  <c r="E2430" i="4"/>
  <c r="E2431" i="4"/>
  <c r="E2432" i="4"/>
  <c r="E2433" i="4"/>
  <c r="E2434" i="4"/>
  <c r="E2435" i="4"/>
  <c r="E2436" i="4"/>
  <c r="E2437" i="4"/>
  <c r="E2438" i="4"/>
  <c r="E2439" i="4"/>
  <c r="E2440" i="4"/>
  <c r="E2441" i="4"/>
  <c r="E2442" i="4"/>
  <c r="E2443" i="4"/>
  <c r="E2444" i="4"/>
  <c r="E2445" i="4"/>
  <c r="E2446" i="4"/>
  <c r="E2447" i="4"/>
  <c r="E2448" i="4"/>
  <c r="E2449" i="4"/>
  <c r="E2450" i="4"/>
  <c r="E2451" i="4"/>
  <c r="E2452" i="4"/>
  <c r="E2453" i="4"/>
  <c r="E2454" i="4"/>
  <c r="E2455" i="4"/>
  <c r="E2456" i="4"/>
  <c r="E2457" i="4"/>
  <c r="E2458" i="4"/>
  <c r="E2459" i="4"/>
  <c r="E2460" i="4"/>
  <c r="E2461" i="4"/>
  <c r="E2462" i="4"/>
  <c r="E2463" i="4"/>
  <c r="E2464" i="4"/>
  <c r="E2465" i="4"/>
  <c r="E2466" i="4"/>
  <c r="E2467" i="4"/>
  <c r="E2468" i="4"/>
  <c r="E2469" i="4"/>
  <c r="E2470" i="4"/>
  <c r="E2471" i="4"/>
  <c r="E2472" i="4"/>
  <c r="E2473" i="4"/>
  <c r="E2474" i="4"/>
  <c r="E2475" i="4"/>
  <c r="E2476" i="4"/>
  <c r="E2477" i="4"/>
  <c r="E2478" i="4"/>
  <c r="E2479" i="4"/>
  <c r="E2480" i="4"/>
  <c r="E2481" i="4"/>
  <c r="E2482" i="4"/>
  <c r="E2483" i="4"/>
  <c r="E2484" i="4"/>
  <c r="E2485" i="4"/>
  <c r="E2486" i="4"/>
  <c r="E2487" i="4"/>
  <c r="E2488" i="4"/>
  <c r="E2489" i="4"/>
  <c r="E2490" i="4"/>
  <c r="E2491" i="4"/>
  <c r="E2492" i="4"/>
  <c r="E2493" i="4"/>
  <c r="E2494" i="4"/>
  <c r="E2495" i="4"/>
  <c r="E2496" i="4"/>
  <c r="E2497" i="4"/>
  <c r="E2498" i="4"/>
  <c r="E2499" i="4"/>
  <c r="E2500" i="4"/>
  <c r="E2501" i="4"/>
  <c r="E2502" i="4"/>
  <c r="E2503" i="4"/>
  <c r="E2504" i="4"/>
  <c r="E2505" i="4"/>
  <c r="E2506" i="4"/>
  <c r="E2507" i="4"/>
  <c r="E2508" i="4"/>
  <c r="E2509" i="4"/>
  <c r="E2510" i="4"/>
  <c r="E2511" i="4"/>
  <c r="E2512" i="4"/>
  <c r="E2513" i="4"/>
  <c r="E2514" i="4"/>
  <c r="E2515" i="4"/>
  <c r="E2516" i="4"/>
  <c r="E2517" i="4"/>
  <c r="E2518" i="4"/>
  <c r="E2519" i="4"/>
  <c r="E2520" i="4"/>
  <c r="E2521" i="4"/>
  <c r="E2522" i="4"/>
  <c r="E2523" i="4"/>
  <c r="E2524" i="4"/>
  <c r="E2525" i="4"/>
  <c r="E2526" i="4"/>
  <c r="E2527" i="4"/>
  <c r="E2528" i="4"/>
  <c r="E2529" i="4"/>
  <c r="E2530" i="4"/>
  <c r="E2531" i="4"/>
  <c r="E2532" i="4"/>
  <c r="E2533" i="4"/>
  <c r="E2534" i="4"/>
  <c r="E2535" i="4"/>
  <c r="E2536" i="4"/>
  <c r="E2537" i="4"/>
  <c r="E2538" i="4"/>
  <c r="E2539" i="4"/>
  <c r="E2540" i="4"/>
  <c r="E2541" i="4"/>
  <c r="E2542" i="4"/>
  <c r="E2543" i="4"/>
  <c r="E2544" i="4"/>
  <c r="E2545" i="4"/>
  <c r="E2546" i="4"/>
  <c r="E2547" i="4"/>
  <c r="E2548" i="4"/>
  <c r="E2549" i="4"/>
  <c r="E2550" i="4"/>
  <c r="E2551" i="4"/>
  <c r="E2552" i="4"/>
  <c r="E2553" i="4"/>
  <c r="E2554" i="4"/>
  <c r="E2555" i="4"/>
  <c r="E2556" i="4"/>
  <c r="E2557" i="4"/>
  <c r="E2558" i="4"/>
  <c r="E2559" i="4"/>
  <c r="E2560" i="4"/>
  <c r="E2561" i="4"/>
  <c r="E2562" i="4"/>
  <c r="E2563" i="4"/>
  <c r="E2564" i="4"/>
  <c r="E2565" i="4"/>
  <c r="E2566" i="4"/>
  <c r="E2567" i="4"/>
  <c r="E2568" i="4"/>
  <c r="E2569" i="4"/>
  <c r="E2570" i="4"/>
  <c r="E2571" i="4"/>
  <c r="E2572" i="4"/>
  <c r="E2573" i="4"/>
  <c r="E2574" i="4"/>
  <c r="E2575" i="4"/>
  <c r="E2576" i="4"/>
  <c r="E2577" i="4"/>
  <c r="E2578" i="4"/>
  <c r="E2579" i="4"/>
  <c r="E2580" i="4"/>
  <c r="E2581" i="4"/>
  <c r="E2582" i="4"/>
  <c r="E2583" i="4"/>
  <c r="E2584" i="4"/>
  <c r="E2585" i="4"/>
  <c r="E2586" i="4"/>
  <c r="E2587" i="4"/>
  <c r="E2588" i="4"/>
  <c r="E2589" i="4"/>
  <c r="E2590" i="4"/>
  <c r="E2591" i="4"/>
  <c r="E2592" i="4"/>
  <c r="E2593" i="4"/>
  <c r="E2594" i="4"/>
  <c r="E2595" i="4"/>
  <c r="E2596" i="4"/>
  <c r="E2597" i="4"/>
  <c r="E2598" i="4"/>
  <c r="E2599" i="4"/>
  <c r="E2600" i="4"/>
  <c r="E2601" i="4"/>
  <c r="E2602" i="4"/>
  <c r="E2603" i="4"/>
  <c r="E2604" i="4"/>
  <c r="E2605" i="4"/>
  <c r="E2606" i="4"/>
  <c r="E2607" i="4"/>
  <c r="E2608" i="4"/>
  <c r="E2609" i="4"/>
  <c r="E2610" i="4"/>
  <c r="E2611" i="4"/>
  <c r="E2612" i="4"/>
  <c r="E2613" i="4"/>
  <c r="E2614" i="4"/>
  <c r="E2615" i="4"/>
  <c r="E2616" i="4"/>
  <c r="E2617" i="4"/>
  <c r="E2618" i="4"/>
  <c r="E2619" i="4"/>
  <c r="E2620" i="4"/>
  <c r="E2621" i="4"/>
  <c r="E2622" i="4"/>
  <c r="E2623" i="4"/>
  <c r="E2624" i="4"/>
  <c r="E2625" i="4"/>
  <c r="E2626" i="4"/>
  <c r="E2627" i="4"/>
  <c r="E2628" i="4"/>
  <c r="E2629" i="4"/>
  <c r="E2630" i="4"/>
  <c r="E2631" i="4"/>
  <c r="E2632" i="4"/>
  <c r="E2633" i="4"/>
  <c r="E2634" i="4"/>
  <c r="E2635" i="4"/>
  <c r="E2636" i="4"/>
  <c r="E2637" i="4"/>
  <c r="E2638" i="4"/>
  <c r="E2639" i="4"/>
  <c r="E2640" i="4"/>
  <c r="E2641" i="4"/>
  <c r="E2642" i="4"/>
  <c r="E2643" i="4"/>
  <c r="E2644" i="4"/>
  <c r="E2645" i="4"/>
  <c r="E2646" i="4"/>
  <c r="E2647" i="4"/>
  <c r="E2648" i="4"/>
  <c r="E2649" i="4"/>
  <c r="E2650" i="4"/>
  <c r="E2651" i="4"/>
  <c r="E2652" i="4"/>
  <c r="E2653" i="4"/>
  <c r="E2654" i="4"/>
  <c r="E2655" i="4"/>
  <c r="E2656" i="4"/>
  <c r="E2657" i="4"/>
  <c r="E2658" i="4"/>
  <c r="E2659" i="4"/>
  <c r="E2660" i="4"/>
  <c r="E2661" i="4"/>
  <c r="E2662" i="4"/>
  <c r="E2663" i="4"/>
  <c r="E2664" i="4"/>
  <c r="E2665" i="4"/>
  <c r="E2666" i="4"/>
  <c r="E2667" i="4"/>
  <c r="E2668" i="4"/>
  <c r="E2669" i="4"/>
  <c r="E2670" i="4"/>
  <c r="E2671" i="4"/>
  <c r="E2672" i="4"/>
  <c r="E2673" i="4"/>
  <c r="E2674" i="4"/>
  <c r="E2675" i="4"/>
  <c r="E2676" i="4"/>
  <c r="E2677" i="4"/>
  <c r="E2678" i="4"/>
  <c r="E2679" i="4"/>
  <c r="E2680" i="4"/>
  <c r="E2681" i="4"/>
  <c r="E2682" i="4"/>
  <c r="E2683" i="4"/>
  <c r="E2684" i="4"/>
  <c r="E2685" i="4"/>
  <c r="E2686" i="4"/>
  <c r="E2687" i="4"/>
  <c r="E2688" i="4"/>
  <c r="E2689" i="4"/>
  <c r="E2690" i="4"/>
  <c r="E2691" i="4"/>
  <c r="E2692" i="4"/>
  <c r="E2693" i="4"/>
  <c r="E2694" i="4"/>
  <c r="E2695" i="4"/>
  <c r="E2696" i="4"/>
  <c r="E2697" i="4"/>
  <c r="E2698" i="4"/>
  <c r="E2699" i="4"/>
  <c r="E2700" i="4"/>
  <c r="E2701" i="4"/>
  <c r="E2702" i="4"/>
  <c r="E2703" i="4"/>
  <c r="E2704" i="4"/>
  <c r="E2705" i="4"/>
  <c r="E2706" i="4"/>
  <c r="E2707" i="4"/>
  <c r="E2708" i="4"/>
  <c r="E2709" i="4"/>
  <c r="E2710" i="4"/>
  <c r="E2711" i="4"/>
  <c r="E2712" i="4"/>
  <c r="E2713" i="4"/>
  <c r="E2714" i="4"/>
  <c r="E2715" i="4"/>
  <c r="E2716" i="4"/>
  <c r="E2717" i="4"/>
  <c r="E2718" i="4"/>
  <c r="E2719" i="4"/>
  <c r="E2720" i="4"/>
  <c r="E2721" i="4"/>
  <c r="E2722" i="4"/>
  <c r="E2723" i="4"/>
  <c r="E2724" i="4"/>
  <c r="E2725" i="4"/>
  <c r="E2726" i="4"/>
  <c r="E2727" i="4"/>
  <c r="E2728" i="4"/>
  <c r="E2729" i="4"/>
  <c r="E2730" i="4"/>
  <c r="E2731" i="4"/>
  <c r="E2732" i="4"/>
  <c r="E2733" i="4"/>
  <c r="E2734" i="4"/>
  <c r="E2735" i="4"/>
  <c r="E2736" i="4"/>
  <c r="E2737" i="4"/>
  <c r="E2738" i="4"/>
  <c r="E2739" i="4"/>
  <c r="E2740" i="4"/>
  <c r="E2741" i="4"/>
  <c r="E2742" i="4"/>
  <c r="E2743" i="4"/>
  <c r="E2744" i="4"/>
  <c r="E2745" i="4"/>
  <c r="E2746" i="4"/>
  <c r="E2747" i="4"/>
  <c r="E2748" i="4"/>
  <c r="E2749" i="4"/>
  <c r="E2750" i="4"/>
  <c r="E2751" i="4"/>
  <c r="E2752" i="4"/>
  <c r="E2753" i="4"/>
  <c r="E2754" i="4"/>
  <c r="E2755" i="4"/>
  <c r="E2756" i="4"/>
  <c r="E2757" i="4"/>
  <c r="E2758" i="4"/>
  <c r="E2759" i="4"/>
  <c r="E2760" i="4"/>
  <c r="E2761" i="4"/>
  <c r="E2762" i="4"/>
  <c r="E2763" i="4"/>
  <c r="E2764" i="4"/>
  <c r="E2765" i="4"/>
  <c r="E2766" i="4"/>
  <c r="E2767" i="4"/>
  <c r="E2768" i="4"/>
  <c r="E2769" i="4"/>
  <c r="E2770" i="4"/>
  <c r="E2771" i="4"/>
  <c r="E2772" i="4"/>
  <c r="E2773" i="4"/>
  <c r="E2774" i="4"/>
  <c r="E2775" i="4"/>
  <c r="E2776" i="4"/>
  <c r="E2777" i="4"/>
  <c r="E2778" i="4"/>
  <c r="E2779" i="4"/>
  <c r="E2780" i="4"/>
  <c r="E2781" i="4"/>
  <c r="E2782" i="4"/>
  <c r="E2783" i="4"/>
  <c r="E2784" i="4"/>
  <c r="E2785" i="4"/>
  <c r="E2786" i="4"/>
  <c r="E2787" i="4"/>
  <c r="E2788" i="4"/>
  <c r="E2789" i="4"/>
  <c r="E2790" i="4"/>
  <c r="E2791" i="4"/>
  <c r="E2792" i="4"/>
  <c r="E2793" i="4"/>
  <c r="E2794" i="4"/>
  <c r="E2795" i="4"/>
  <c r="E2796" i="4"/>
  <c r="E2797" i="4"/>
  <c r="E2798" i="4"/>
  <c r="E2799" i="4"/>
  <c r="E2800" i="4"/>
  <c r="E2801" i="4"/>
  <c r="E2802" i="4"/>
  <c r="E2803" i="4"/>
  <c r="E2804" i="4"/>
  <c r="E2805" i="4"/>
  <c r="E2806" i="4"/>
  <c r="E2807" i="4"/>
  <c r="E2808" i="4"/>
  <c r="E2809" i="4"/>
  <c r="E2810" i="4"/>
  <c r="E2811" i="4"/>
  <c r="E2812" i="4"/>
  <c r="E2813" i="4"/>
  <c r="E2814" i="4"/>
  <c r="E2815" i="4"/>
  <c r="E2816" i="4"/>
  <c r="E2817" i="4"/>
  <c r="E2818" i="4"/>
  <c r="E2819" i="4"/>
  <c r="E2820" i="4"/>
  <c r="E2821" i="4"/>
  <c r="E2822" i="4"/>
  <c r="E2823" i="4"/>
  <c r="E2824" i="4"/>
  <c r="E2825" i="4"/>
  <c r="E2826" i="4"/>
  <c r="E2827" i="4"/>
  <c r="E2828" i="4"/>
  <c r="E2829" i="4"/>
  <c r="E2830" i="4"/>
  <c r="E2831" i="4"/>
  <c r="E2832" i="4"/>
  <c r="E2833" i="4"/>
  <c r="E2834" i="4"/>
  <c r="E2835" i="4"/>
  <c r="E2836" i="4"/>
  <c r="E2837" i="4"/>
  <c r="E2838" i="4"/>
  <c r="E2839" i="4"/>
  <c r="E2840" i="4"/>
  <c r="E2841" i="4"/>
  <c r="E2842" i="4"/>
  <c r="E2843" i="4"/>
  <c r="E2844" i="4"/>
  <c r="E2845" i="4"/>
  <c r="E2846" i="4"/>
  <c r="E2847" i="4"/>
  <c r="E2848" i="4"/>
  <c r="E2849" i="4"/>
  <c r="E2850" i="4"/>
  <c r="E2851" i="4"/>
  <c r="E2852" i="4"/>
  <c r="E2853" i="4"/>
  <c r="E2854" i="4"/>
  <c r="E2855" i="4"/>
  <c r="E2856" i="4"/>
  <c r="E2857" i="4"/>
  <c r="E2858" i="4"/>
  <c r="E2859" i="4"/>
  <c r="E2860" i="4"/>
  <c r="E2861" i="4"/>
  <c r="E2862" i="4"/>
  <c r="E2863" i="4"/>
  <c r="E2864" i="4"/>
  <c r="E2865" i="4"/>
  <c r="E2866" i="4"/>
  <c r="E2867" i="4"/>
  <c r="E2868" i="4"/>
  <c r="E2869" i="4"/>
  <c r="E2870" i="4"/>
  <c r="E2871" i="4"/>
  <c r="E2872" i="4"/>
  <c r="E2873" i="4"/>
  <c r="E2874" i="4"/>
  <c r="E2875" i="4"/>
  <c r="E2876" i="4"/>
  <c r="E2877" i="4"/>
  <c r="E2878" i="4"/>
  <c r="E2879" i="4"/>
  <c r="E2880" i="4"/>
  <c r="E2881" i="4"/>
  <c r="E2882" i="4"/>
  <c r="E2883" i="4"/>
  <c r="E2884" i="4"/>
  <c r="E2885" i="4"/>
  <c r="E2886" i="4"/>
  <c r="E2887" i="4"/>
  <c r="E2888" i="4"/>
  <c r="E2889" i="4"/>
  <c r="E2890" i="4"/>
  <c r="E2891" i="4"/>
  <c r="E2892" i="4"/>
  <c r="E2893" i="4"/>
  <c r="E2894" i="4"/>
  <c r="E2895" i="4"/>
  <c r="E2896" i="4"/>
  <c r="E2897" i="4"/>
  <c r="E2898" i="4"/>
  <c r="E2899" i="4"/>
  <c r="E2900" i="4"/>
  <c r="E2901" i="4"/>
  <c r="E2902" i="4"/>
  <c r="E2903" i="4"/>
  <c r="E2904" i="4"/>
  <c r="E2905" i="4"/>
  <c r="E2906" i="4"/>
  <c r="E2907" i="4"/>
  <c r="E2908" i="4"/>
  <c r="E2909" i="4"/>
  <c r="E2910" i="4"/>
  <c r="E2911" i="4"/>
  <c r="E2912" i="4"/>
  <c r="E2913" i="4"/>
  <c r="E2914" i="4"/>
  <c r="E2915" i="4"/>
  <c r="E2916" i="4"/>
  <c r="E2917" i="4"/>
  <c r="E2918" i="4"/>
  <c r="E2919" i="4"/>
  <c r="E2920" i="4"/>
  <c r="E2921" i="4"/>
  <c r="E2922" i="4"/>
  <c r="E2923" i="4"/>
  <c r="E2924" i="4"/>
  <c r="E2925" i="4"/>
  <c r="E2926" i="4"/>
  <c r="E2927" i="4"/>
  <c r="E2928" i="4"/>
  <c r="E2929" i="4"/>
  <c r="E2930" i="4"/>
  <c r="E2931" i="4"/>
  <c r="E2932" i="4"/>
  <c r="E2933" i="4"/>
  <c r="E2934" i="4"/>
  <c r="E2935" i="4"/>
  <c r="E2936" i="4"/>
  <c r="E2937" i="4"/>
  <c r="E2938" i="4"/>
  <c r="E2939" i="4"/>
  <c r="E2940" i="4"/>
  <c r="E2941" i="4"/>
  <c r="E2942" i="4"/>
  <c r="E2943" i="4"/>
  <c r="E2944" i="4"/>
  <c r="E2945" i="4"/>
  <c r="E2946" i="4"/>
  <c r="E2947" i="4"/>
  <c r="E2948" i="4"/>
  <c r="E2949" i="4"/>
  <c r="E2950" i="4"/>
  <c r="E2951" i="4"/>
  <c r="E2952" i="4"/>
  <c r="E2953" i="4"/>
  <c r="E2954" i="4"/>
  <c r="E2955" i="4"/>
  <c r="E2956" i="4"/>
  <c r="E2957" i="4"/>
  <c r="E2958" i="4"/>
  <c r="E2959" i="4"/>
  <c r="E2960" i="4"/>
  <c r="E2961" i="4"/>
  <c r="E2962" i="4"/>
  <c r="E2963" i="4"/>
  <c r="E2964" i="4"/>
  <c r="E2965" i="4"/>
  <c r="E2966" i="4"/>
  <c r="E2967" i="4"/>
  <c r="E2968" i="4"/>
  <c r="E2969" i="4"/>
  <c r="E2970" i="4"/>
  <c r="E2971" i="4"/>
  <c r="E2972" i="4"/>
  <c r="E2973" i="4"/>
  <c r="E2974" i="4"/>
  <c r="E2975" i="4"/>
  <c r="E2976" i="4"/>
  <c r="E2977" i="4"/>
  <c r="E2978" i="4"/>
  <c r="E2979" i="4"/>
  <c r="E2980" i="4"/>
  <c r="E2981" i="4"/>
  <c r="E2982" i="4"/>
  <c r="E2983" i="4"/>
  <c r="E2984" i="4"/>
  <c r="E2985" i="4"/>
  <c r="E2986" i="4"/>
  <c r="E2987" i="4"/>
  <c r="E2988" i="4"/>
  <c r="E2989" i="4"/>
  <c r="E2990" i="4"/>
  <c r="E2991" i="4"/>
  <c r="E2992" i="4"/>
  <c r="E2993" i="4"/>
  <c r="E2994" i="4"/>
  <c r="E2995" i="4"/>
  <c r="E2996" i="4"/>
  <c r="E2997" i="4"/>
  <c r="E2998" i="4"/>
  <c r="E2999" i="4"/>
  <c r="E3000" i="4"/>
  <c r="E3001" i="4"/>
  <c r="E3002" i="4"/>
  <c r="E3003" i="4"/>
  <c r="E3004" i="4"/>
  <c r="E3005" i="4"/>
  <c r="E3006" i="4"/>
  <c r="E3007" i="4"/>
  <c r="E3008" i="4"/>
  <c r="E3009" i="4"/>
  <c r="E3010" i="4"/>
  <c r="E3011" i="4"/>
  <c r="E3012" i="4"/>
  <c r="E3013" i="4"/>
  <c r="E3014" i="4"/>
  <c r="E3015" i="4"/>
  <c r="E3016" i="4"/>
  <c r="E3017" i="4"/>
  <c r="E3018" i="4"/>
  <c r="E3019" i="4"/>
  <c r="E3020" i="4"/>
  <c r="E3021" i="4"/>
  <c r="E3022" i="4"/>
  <c r="E3023" i="4"/>
  <c r="E3024" i="4"/>
  <c r="E3025" i="4"/>
  <c r="E3026" i="4"/>
  <c r="E3027" i="4"/>
  <c r="E3028" i="4"/>
  <c r="E3029" i="4"/>
  <c r="E3030" i="4"/>
  <c r="E3031" i="4"/>
  <c r="E3032" i="4"/>
  <c r="E3033" i="4"/>
  <c r="E3034" i="4"/>
  <c r="E3035" i="4"/>
  <c r="E3036" i="4"/>
  <c r="E3037" i="4"/>
  <c r="E3038" i="4"/>
  <c r="E3039" i="4"/>
  <c r="E3040" i="4"/>
  <c r="E3041" i="4"/>
  <c r="E3042" i="4"/>
  <c r="E3043" i="4"/>
  <c r="E3044" i="4"/>
  <c r="E3045" i="4"/>
  <c r="E3046" i="4"/>
  <c r="E3047" i="4"/>
  <c r="E3048" i="4"/>
  <c r="E3049" i="4"/>
  <c r="E3050" i="4"/>
  <c r="E3051" i="4"/>
  <c r="E3052" i="4"/>
  <c r="E3053" i="4"/>
  <c r="E3054" i="4"/>
  <c r="E3055" i="4"/>
  <c r="E3056" i="4"/>
  <c r="E3057" i="4"/>
  <c r="E3058" i="4"/>
  <c r="E3059" i="4"/>
  <c r="E3060" i="4"/>
  <c r="E3061" i="4"/>
  <c r="E3062" i="4"/>
  <c r="E3063" i="4"/>
  <c r="E3064" i="4"/>
  <c r="E3065" i="4"/>
  <c r="E3066" i="4"/>
  <c r="E3067" i="4"/>
  <c r="E3068" i="4"/>
  <c r="E3069" i="4"/>
  <c r="E3070" i="4"/>
  <c r="E3071" i="4"/>
  <c r="E3072" i="4"/>
  <c r="E3073" i="4"/>
  <c r="E3074" i="4"/>
  <c r="E3075" i="4"/>
  <c r="E3076" i="4"/>
  <c r="E3077" i="4"/>
  <c r="E3078" i="4"/>
  <c r="E3079" i="4"/>
  <c r="E3080" i="4"/>
  <c r="E3081" i="4"/>
  <c r="E3082" i="4"/>
  <c r="E3083" i="4"/>
  <c r="E3084" i="4"/>
  <c r="E3085" i="4"/>
  <c r="E3086" i="4"/>
  <c r="E3087" i="4"/>
  <c r="E3088" i="4"/>
  <c r="E3089" i="4"/>
  <c r="E3090" i="4"/>
  <c r="E3091" i="4"/>
  <c r="E3092" i="4"/>
  <c r="E3093" i="4"/>
  <c r="E3094" i="4"/>
  <c r="E3095" i="4"/>
  <c r="E3096" i="4"/>
  <c r="E3097" i="4"/>
  <c r="E3098" i="4"/>
  <c r="E3099" i="4"/>
  <c r="E3100" i="4"/>
  <c r="E3101" i="4"/>
  <c r="E3102" i="4"/>
  <c r="E3103" i="4"/>
  <c r="E3104" i="4"/>
  <c r="E3105" i="4"/>
  <c r="E3106" i="4"/>
  <c r="E3107" i="4"/>
  <c r="E3108" i="4"/>
  <c r="E3109" i="4"/>
  <c r="E3110" i="4"/>
  <c r="E3111" i="4"/>
  <c r="E3112" i="4"/>
  <c r="E3113" i="4"/>
  <c r="E3114" i="4"/>
  <c r="E3115" i="4"/>
  <c r="E3116" i="4"/>
  <c r="E3117" i="4"/>
  <c r="E3118" i="4"/>
  <c r="E3119" i="4"/>
  <c r="E3120" i="4"/>
  <c r="E3121" i="4"/>
  <c r="E3122" i="4"/>
  <c r="E3123" i="4"/>
  <c r="E3124" i="4"/>
  <c r="E3125" i="4"/>
  <c r="E3126" i="4"/>
  <c r="E3127" i="4"/>
  <c r="E3128" i="4"/>
  <c r="E3129" i="4"/>
  <c r="E3130" i="4"/>
  <c r="E3131" i="4"/>
  <c r="E3132" i="4"/>
  <c r="E3133" i="4"/>
  <c r="E3134" i="4"/>
  <c r="E3135" i="4"/>
  <c r="E3136" i="4"/>
  <c r="E3137" i="4"/>
  <c r="E3138" i="4"/>
  <c r="E3139" i="4"/>
  <c r="E3140" i="4"/>
  <c r="E3141" i="4"/>
  <c r="E3142" i="4"/>
  <c r="E3143" i="4"/>
  <c r="E3144" i="4"/>
  <c r="E3145" i="4"/>
  <c r="E3146" i="4"/>
  <c r="E3147" i="4"/>
  <c r="E3148" i="4"/>
  <c r="E3149" i="4"/>
  <c r="E3150" i="4"/>
  <c r="E3151" i="4"/>
  <c r="E3152" i="4"/>
  <c r="E3153" i="4"/>
  <c r="E3154" i="4"/>
  <c r="E3155" i="4"/>
  <c r="E3156" i="4"/>
  <c r="E3157" i="4"/>
  <c r="E3158" i="4"/>
  <c r="E3159" i="4"/>
  <c r="E3160" i="4"/>
  <c r="E3161" i="4"/>
  <c r="E3162" i="4"/>
  <c r="E3163" i="4"/>
  <c r="E3164" i="4"/>
  <c r="E3165" i="4"/>
  <c r="E3166" i="4"/>
  <c r="E3167" i="4"/>
  <c r="E3168" i="4"/>
  <c r="E3169" i="4"/>
  <c r="E3170" i="4"/>
  <c r="E3171" i="4"/>
  <c r="E3172" i="4"/>
  <c r="E3173" i="4"/>
  <c r="E3174" i="4"/>
  <c r="E3175" i="4"/>
  <c r="E3176" i="4"/>
  <c r="E3177" i="4"/>
  <c r="E3178" i="4"/>
  <c r="E3179" i="4"/>
  <c r="E3180" i="4"/>
  <c r="E3181" i="4"/>
  <c r="E3182" i="4"/>
  <c r="E3183" i="4"/>
  <c r="E3184" i="4"/>
  <c r="E3185" i="4"/>
  <c r="E3186" i="4"/>
  <c r="E3187" i="4"/>
  <c r="E3188" i="4"/>
  <c r="E3189" i="4"/>
  <c r="E3190" i="4"/>
  <c r="E3191" i="4"/>
  <c r="E3192" i="4"/>
  <c r="E3193" i="4"/>
  <c r="E3194" i="4"/>
  <c r="E3195" i="4"/>
  <c r="E3196" i="4"/>
  <c r="E3197" i="4"/>
  <c r="E3198" i="4"/>
  <c r="E3199" i="4"/>
  <c r="E3200" i="4"/>
  <c r="E3201" i="4"/>
  <c r="E3202" i="4"/>
  <c r="E3203" i="4"/>
  <c r="E3204" i="4"/>
  <c r="E3205" i="4"/>
  <c r="E3206" i="4"/>
  <c r="E3207" i="4"/>
  <c r="E3208" i="4"/>
  <c r="E3209" i="4"/>
  <c r="E3210" i="4"/>
  <c r="E3211" i="4"/>
  <c r="E3212" i="4"/>
  <c r="E3213" i="4"/>
  <c r="E3214" i="4"/>
  <c r="E3215" i="4"/>
  <c r="E3216" i="4"/>
  <c r="E3217" i="4"/>
  <c r="E3218" i="4"/>
  <c r="E3219" i="4"/>
  <c r="E3220" i="4"/>
  <c r="E3221" i="4"/>
  <c r="E3222" i="4"/>
  <c r="E3223" i="4"/>
  <c r="E3224" i="4"/>
  <c r="E3225" i="4"/>
  <c r="E3226" i="4"/>
  <c r="E3227" i="4"/>
  <c r="E3228" i="4"/>
  <c r="E3229" i="4"/>
  <c r="E3230" i="4"/>
  <c r="E3231" i="4"/>
  <c r="E3232" i="4"/>
  <c r="E3233" i="4"/>
  <c r="E3234" i="4"/>
  <c r="E3235" i="4"/>
  <c r="E3236" i="4"/>
  <c r="E3237" i="4"/>
  <c r="E3238" i="4"/>
  <c r="E3239" i="4"/>
  <c r="E3240" i="4"/>
  <c r="E3241" i="4"/>
  <c r="E3242" i="4"/>
  <c r="E3243" i="4"/>
  <c r="E3244" i="4"/>
  <c r="E3245" i="4"/>
  <c r="E3246" i="4"/>
  <c r="E3247" i="4"/>
  <c r="E3248" i="4"/>
  <c r="E3249" i="4"/>
  <c r="E3250" i="4"/>
  <c r="E3251" i="4"/>
  <c r="E3252" i="4"/>
  <c r="E3253" i="4"/>
  <c r="E3254" i="4"/>
  <c r="E3255" i="4"/>
  <c r="E3256" i="4"/>
  <c r="E3257" i="4"/>
  <c r="E3258" i="4"/>
  <c r="E3259" i="4"/>
  <c r="E3260" i="4"/>
  <c r="E3261" i="4"/>
  <c r="E3262" i="4"/>
  <c r="E3263" i="4"/>
  <c r="E3264" i="4"/>
  <c r="E3265" i="4"/>
  <c r="E3266" i="4"/>
  <c r="E3267" i="4"/>
  <c r="E3268" i="4"/>
  <c r="E3269" i="4"/>
  <c r="E3270" i="4"/>
  <c r="E3271" i="4"/>
  <c r="E3272" i="4"/>
  <c r="E3273" i="4"/>
  <c r="E3274" i="4"/>
  <c r="E3275" i="4"/>
  <c r="E3276" i="4"/>
  <c r="E3277" i="4"/>
  <c r="E3278" i="4"/>
  <c r="E3279" i="4"/>
  <c r="E3280" i="4"/>
  <c r="E3281" i="4"/>
  <c r="E3282" i="4"/>
  <c r="E3283" i="4"/>
  <c r="E3284" i="4"/>
  <c r="E3285" i="4"/>
  <c r="E3286" i="4"/>
  <c r="E3287" i="4"/>
  <c r="E3288" i="4"/>
  <c r="E3289" i="4"/>
  <c r="E3290" i="4"/>
  <c r="E3291" i="4"/>
  <c r="E3292" i="4"/>
  <c r="E3293" i="4"/>
  <c r="E3294" i="4"/>
  <c r="E3295" i="4"/>
  <c r="E3296" i="4"/>
  <c r="E3297" i="4"/>
  <c r="E3298" i="4"/>
  <c r="E3299" i="4"/>
  <c r="E3300" i="4"/>
  <c r="E3301" i="4"/>
  <c r="E3302" i="4"/>
  <c r="E3303" i="4"/>
  <c r="E3304" i="4"/>
  <c r="E3305" i="4"/>
  <c r="E3306" i="4"/>
  <c r="E3307" i="4"/>
  <c r="E3308" i="4"/>
  <c r="E3309" i="4"/>
  <c r="E3310" i="4"/>
  <c r="E3311" i="4"/>
  <c r="E3312" i="4"/>
  <c r="E3313" i="4"/>
  <c r="E3314" i="4"/>
  <c r="E3315" i="4"/>
  <c r="E3316" i="4"/>
  <c r="E3317" i="4"/>
  <c r="E3318" i="4"/>
  <c r="E3319" i="4"/>
  <c r="E3320" i="4"/>
  <c r="E3321" i="4"/>
  <c r="E3322" i="4"/>
  <c r="E3323" i="4"/>
  <c r="E3324" i="4"/>
  <c r="E3325" i="4"/>
  <c r="E3326" i="4"/>
  <c r="E3327" i="4"/>
  <c r="E3328" i="4"/>
  <c r="E3329" i="4"/>
  <c r="E3330" i="4"/>
  <c r="E3331" i="4"/>
  <c r="E3332" i="4"/>
  <c r="E3333" i="4"/>
  <c r="E3334" i="4"/>
  <c r="E3335" i="4"/>
  <c r="E3336" i="4"/>
  <c r="E3337" i="4"/>
  <c r="E3338" i="4"/>
  <c r="E3339" i="4"/>
  <c r="E3340" i="4"/>
  <c r="E3341" i="4"/>
  <c r="E3342" i="4"/>
  <c r="E3343" i="4"/>
  <c r="E3344" i="4"/>
  <c r="E3345" i="4"/>
  <c r="E3346" i="4"/>
  <c r="E3347" i="4"/>
  <c r="E3348" i="4"/>
  <c r="E3349" i="4"/>
  <c r="E3350" i="4"/>
  <c r="E3351" i="4"/>
  <c r="E3352" i="4"/>
  <c r="E3353" i="4"/>
  <c r="E3354" i="4"/>
  <c r="E3355" i="4"/>
  <c r="E3356" i="4"/>
  <c r="E3357" i="4"/>
  <c r="E3358" i="4"/>
  <c r="E3359" i="4"/>
  <c r="E3360" i="4"/>
  <c r="E3361" i="4"/>
  <c r="E3362" i="4"/>
  <c r="E3363" i="4"/>
  <c r="E3364" i="4"/>
  <c r="E3365" i="4"/>
  <c r="E3366" i="4"/>
  <c r="E3367" i="4"/>
  <c r="E3368" i="4"/>
  <c r="E3369" i="4"/>
  <c r="E3370" i="4"/>
  <c r="E3371" i="4"/>
  <c r="E3372" i="4"/>
  <c r="E3373" i="4"/>
  <c r="E3374" i="4"/>
  <c r="E3375" i="4"/>
  <c r="E3376" i="4"/>
  <c r="E3377" i="4"/>
  <c r="E3378" i="4"/>
  <c r="E3379" i="4"/>
  <c r="E3380" i="4"/>
  <c r="E3381" i="4"/>
  <c r="E3382" i="4"/>
  <c r="E3383" i="4"/>
  <c r="E3384" i="4"/>
  <c r="E3385" i="4"/>
  <c r="E3386" i="4"/>
  <c r="E3387" i="4"/>
  <c r="E3388" i="4"/>
  <c r="E3389" i="4"/>
  <c r="E3390" i="4"/>
  <c r="E3391" i="4"/>
  <c r="E3392" i="4"/>
  <c r="E3393" i="4"/>
  <c r="E3394" i="4"/>
  <c r="E3395" i="4"/>
  <c r="E3396" i="4"/>
  <c r="E3397" i="4"/>
  <c r="E3398" i="4"/>
  <c r="E3399" i="4"/>
  <c r="E3400" i="4"/>
  <c r="E3401" i="4"/>
  <c r="E3402" i="4"/>
  <c r="E3403" i="4"/>
  <c r="E3404" i="4"/>
  <c r="E3405" i="4"/>
  <c r="E3406" i="4"/>
  <c r="E3407" i="4"/>
  <c r="E3408" i="4"/>
  <c r="E3409" i="4"/>
  <c r="E3410" i="4"/>
  <c r="E3411" i="4"/>
  <c r="E3412" i="4"/>
  <c r="E3413" i="4"/>
  <c r="E3414" i="4"/>
  <c r="E3415" i="4"/>
  <c r="E3416" i="4"/>
  <c r="E3417" i="4"/>
  <c r="E3418" i="4"/>
  <c r="E3419" i="4"/>
  <c r="E3420" i="4"/>
  <c r="E3421" i="4"/>
  <c r="E3422" i="4"/>
  <c r="E3423" i="4"/>
  <c r="E3424" i="4"/>
  <c r="E3425" i="4"/>
  <c r="E3426" i="4"/>
  <c r="E3427" i="4"/>
  <c r="E3428" i="4"/>
  <c r="E3429" i="4"/>
  <c r="E3430" i="4"/>
  <c r="E3431" i="4"/>
  <c r="E3432" i="4"/>
  <c r="E3433" i="4"/>
  <c r="E3434" i="4"/>
  <c r="E3435" i="4"/>
  <c r="E3436" i="4"/>
  <c r="E3437" i="4"/>
  <c r="E3438" i="4"/>
  <c r="E3439" i="4"/>
  <c r="E3440" i="4"/>
  <c r="E3441" i="4"/>
  <c r="E3442" i="4"/>
  <c r="E3443" i="4"/>
  <c r="E3444" i="4"/>
  <c r="E3445" i="4"/>
  <c r="E3446" i="4"/>
  <c r="E3447" i="4"/>
  <c r="E3448" i="4"/>
  <c r="E3449" i="4"/>
  <c r="E3450" i="4"/>
  <c r="E3451" i="4"/>
  <c r="E3452" i="4"/>
  <c r="E3453" i="4"/>
  <c r="E3454" i="4"/>
  <c r="E3455" i="4"/>
  <c r="E3456" i="4"/>
  <c r="E3457" i="4"/>
  <c r="E3458" i="4"/>
  <c r="E3459" i="4"/>
  <c r="E3460" i="4"/>
  <c r="E3461" i="4"/>
  <c r="E3462" i="4"/>
  <c r="E3463" i="4"/>
  <c r="E3464" i="4"/>
  <c r="E3465" i="4"/>
  <c r="E3466" i="4"/>
  <c r="E3467" i="4"/>
  <c r="E3468" i="4"/>
  <c r="E3469" i="4"/>
  <c r="E3470" i="4"/>
  <c r="E3471" i="4"/>
  <c r="E3472" i="4"/>
  <c r="E3473" i="4"/>
  <c r="E3474" i="4"/>
  <c r="E3475" i="4"/>
  <c r="E3476" i="4"/>
  <c r="E3477" i="4"/>
  <c r="E3478" i="4"/>
  <c r="E3479" i="4"/>
  <c r="E3480" i="4"/>
  <c r="E3481" i="4"/>
  <c r="E3482" i="4"/>
  <c r="E3483" i="4"/>
  <c r="E3484" i="4"/>
  <c r="E3485" i="4"/>
  <c r="E3486" i="4"/>
  <c r="E3487" i="4"/>
  <c r="E3488" i="4"/>
  <c r="E3489" i="4"/>
  <c r="E3490" i="4"/>
  <c r="E3491" i="4"/>
  <c r="E3492" i="4"/>
  <c r="E3493" i="4"/>
  <c r="E3494" i="4"/>
  <c r="E3495" i="4"/>
  <c r="E3496" i="4"/>
  <c r="E3497" i="4"/>
  <c r="E3498" i="4"/>
  <c r="E3499" i="4"/>
  <c r="E3500" i="4"/>
  <c r="E3501" i="4"/>
  <c r="E3502" i="4"/>
  <c r="E3503" i="4"/>
  <c r="E3504" i="4"/>
  <c r="E3505" i="4"/>
  <c r="E3506" i="4"/>
  <c r="E3507" i="4"/>
  <c r="E3508" i="4"/>
  <c r="E3509" i="4"/>
  <c r="E3510" i="4"/>
  <c r="E3511" i="4"/>
  <c r="E3512" i="4"/>
  <c r="E3513" i="4"/>
  <c r="E3514" i="4"/>
  <c r="E3515" i="4"/>
  <c r="E3516" i="4"/>
  <c r="E3517" i="4"/>
  <c r="E3518" i="4"/>
  <c r="E3519" i="4"/>
  <c r="E3520" i="4"/>
  <c r="E3521" i="4"/>
  <c r="E3522" i="4"/>
  <c r="E3523" i="4"/>
  <c r="E3524" i="4"/>
  <c r="E3525" i="4"/>
  <c r="E3526" i="4"/>
  <c r="E3527" i="4"/>
  <c r="E3528" i="4"/>
  <c r="E3529" i="4"/>
  <c r="E3530" i="4"/>
  <c r="E3531" i="4"/>
  <c r="E3532" i="4"/>
  <c r="E3533" i="4"/>
  <c r="E3534" i="4"/>
  <c r="E3535" i="4"/>
  <c r="E3536" i="4"/>
  <c r="E3537" i="4"/>
  <c r="E3538" i="4"/>
  <c r="E3539" i="4"/>
  <c r="E3540" i="4"/>
  <c r="E3541" i="4"/>
  <c r="E3542" i="4"/>
  <c r="E3543" i="4"/>
  <c r="E3544" i="4"/>
  <c r="E3545" i="4"/>
  <c r="E3546" i="4"/>
  <c r="E3547" i="4"/>
  <c r="E3548" i="4"/>
  <c r="E3549" i="4"/>
  <c r="E3550" i="4"/>
  <c r="E3551" i="4"/>
  <c r="E3552" i="4"/>
  <c r="E3553" i="4"/>
  <c r="E3554" i="4"/>
  <c r="E3555" i="4"/>
  <c r="E3556" i="4"/>
  <c r="E3557" i="4"/>
  <c r="E3558" i="4"/>
  <c r="E3559" i="4"/>
  <c r="E3560" i="4"/>
  <c r="E3561" i="4"/>
  <c r="E3562" i="4"/>
  <c r="E3563" i="4"/>
  <c r="E3564" i="4"/>
  <c r="E3565" i="4"/>
  <c r="E3566" i="4"/>
  <c r="E3567" i="4"/>
  <c r="E3568" i="4"/>
  <c r="E3569" i="4"/>
  <c r="E3570" i="4"/>
  <c r="E3571" i="4"/>
  <c r="E3572" i="4"/>
  <c r="E3573" i="4"/>
  <c r="E3574" i="4"/>
  <c r="E3575" i="4"/>
  <c r="E3576" i="4"/>
  <c r="E3577" i="4"/>
  <c r="E3578" i="4"/>
  <c r="E3579" i="4"/>
  <c r="E3580" i="4"/>
  <c r="E3581" i="4"/>
  <c r="E3582" i="4"/>
  <c r="E3583" i="4"/>
  <c r="E3584" i="4"/>
  <c r="E3585" i="4"/>
  <c r="E3586" i="4"/>
  <c r="E3587" i="4"/>
  <c r="E3588" i="4"/>
  <c r="E3589" i="4"/>
  <c r="E3590" i="4"/>
  <c r="E3591" i="4"/>
  <c r="E3592" i="4"/>
  <c r="E3593" i="4"/>
  <c r="E3594" i="4"/>
  <c r="E3595" i="4"/>
  <c r="E3596" i="4"/>
  <c r="E3597" i="4"/>
  <c r="E3598" i="4"/>
  <c r="E3599" i="4"/>
  <c r="E3600" i="4"/>
  <c r="E3601" i="4"/>
  <c r="E3602" i="4"/>
  <c r="E3603" i="4"/>
  <c r="E3604" i="4"/>
  <c r="E3605" i="4"/>
  <c r="E3606" i="4"/>
  <c r="E3607" i="4"/>
  <c r="E3608" i="4"/>
  <c r="E3609" i="4"/>
  <c r="E3610" i="4"/>
  <c r="E3611" i="4"/>
  <c r="E3612" i="4"/>
  <c r="E3613" i="4"/>
  <c r="E3614" i="4"/>
  <c r="E3615" i="4"/>
  <c r="E3616" i="4"/>
  <c r="E3617" i="4"/>
  <c r="E3618" i="4"/>
  <c r="E3619" i="4"/>
  <c r="E3620" i="4"/>
  <c r="E3621" i="4"/>
  <c r="E3622" i="4"/>
  <c r="E3623" i="4"/>
  <c r="E3624" i="4"/>
  <c r="E3625" i="4"/>
  <c r="E3626" i="4"/>
  <c r="E3627" i="4"/>
  <c r="E3628" i="4"/>
  <c r="E3629" i="4"/>
  <c r="E3630" i="4"/>
  <c r="E3631" i="4"/>
  <c r="E3632" i="4"/>
  <c r="E3633" i="4"/>
  <c r="E3634" i="4"/>
  <c r="E3635" i="4"/>
  <c r="E3636" i="4"/>
  <c r="E3637" i="4"/>
  <c r="E3638" i="4"/>
  <c r="E3639" i="4"/>
  <c r="E3640" i="4"/>
  <c r="E3641" i="4"/>
  <c r="E3642" i="4"/>
  <c r="E3643" i="4"/>
  <c r="E3644" i="4"/>
  <c r="E3645" i="4"/>
  <c r="E3646" i="4"/>
  <c r="E3647" i="4"/>
  <c r="E3648" i="4"/>
  <c r="E3649" i="4"/>
  <c r="E3650" i="4"/>
  <c r="E3651" i="4"/>
  <c r="E3652" i="4"/>
  <c r="E3653" i="4"/>
  <c r="E3654" i="4"/>
  <c r="E3655" i="4"/>
  <c r="E3656" i="4"/>
  <c r="E3657" i="4"/>
  <c r="E3658" i="4"/>
  <c r="E3659" i="4"/>
  <c r="E3660" i="4"/>
  <c r="E3661" i="4"/>
  <c r="E3662" i="4"/>
  <c r="E3663" i="4"/>
  <c r="E3664" i="4"/>
  <c r="E3665" i="4"/>
  <c r="E3666" i="4"/>
  <c r="E3667" i="4"/>
  <c r="E3668" i="4"/>
  <c r="E3669" i="4"/>
  <c r="E3670" i="4"/>
  <c r="E3671" i="4"/>
  <c r="E3672" i="4"/>
  <c r="E3673" i="4"/>
  <c r="E3674" i="4"/>
  <c r="E3675" i="4"/>
  <c r="E3676" i="4"/>
  <c r="E3677" i="4"/>
  <c r="E3678" i="4"/>
  <c r="E3679" i="4"/>
  <c r="E3680" i="4"/>
  <c r="E3681" i="4"/>
  <c r="E3682" i="4"/>
  <c r="E3683" i="4"/>
  <c r="E3684" i="4"/>
  <c r="E3685" i="4"/>
  <c r="E3686" i="4"/>
  <c r="E3687" i="4"/>
  <c r="E3688" i="4"/>
  <c r="E3689" i="4"/>
  <c r="E3690" i="4"/>
  <c r="E3691" i="4"/>
  <c r="E3692" i="4"/>
  <c r="E3693" i="4"/>
  <c r="E3694" i="4"/>
  <c r="E3695" i="4"/>
  <c r="E3696" i="4"/>
  <c r="E3697" i="4"/>
  <c r="E3698" i="4"/>
  <c r="E3699" i="4"/>
  <c r="E3700" i="4"/>
  <c r="E3701" i="4"/>
  <c r="E3702" i="4"/>
  <c r="E3703" i="4"/>
  <c r="E3704" i="4"/>
  <c r="E3705" i="4"/>
  <c r="E3706" i="4"/>
  <c r="E3707" i="4"/>
  <c r="E3708" i="4"/>
  <c r="E3709" i="4"/>
  <c r="E3710" i="4"/>
  <c r="E3711" i="4"/>
  <c r="E3712" i="4"/>
  <c r="E3713" i="4"/>
  <c r="E3714" i="4"/>
  <c r="E3715" i="4"/>
  <c r="E3716" i="4"/>
  <c r="E3717" i="4"/>
  <c r="E3718" i="4"/>
  <c r="E3719" i="4"/>
  <c r="E3720" i="4"/>
  <c r="E3721" i="4"/>
  <c r="E3722" i="4"/>
  <c r="E3723" i="4"/>
  <c r="E3724" i="4"/>
  <c r="E3725" i="4"/>
  <c r="E3726" i="4"/>
  <c r="E3727" i="4"/>
  <c r="E3728" i="4"/>
  <c r="E3729" i="4"/>
  <c r="E3730" i="4"/>
  <c r="E3731" i="4"/>
  <c r="E3732" i="4"/>
  <c r="E3733" i="4"/>
  <c r="E3734" i="4"/>
  <c r="E3735" i="4"/>
  <c r="E3736" i="4"/>
  <c r="E3737" i="4"/>
  <c r="E3738" i="4"/>
  <c r="E3739" i="4"/>
  <c r="E3740" i="4"/>
  <c r="E3741" i="4"/>
  <c r="E3742" i="4"/>
  <c r="E3743" i="4"/>
  <c r="E3744" i="4"/>
  <c r="E3745" i="4"/>
  <c r="E3746" i="4"/>
  <c r="E3747" i="4"/>
  <c r="E3748" i="4"/>
  <c r="E3749" i="4"/>
  <c r="E3750" i="4"/>
  <c r="E3751" i="4"/>
  <c r="E3752" i="4"/>
  <c r="E3753" i="4"/>
  <c r="E3754" i="4"/>
  <c r="E3755" i="4"/>
  <c r="E3756" i="4"/>
  <c r="E3757" i="4"/>
  <c r="E3758" i="4"/>
  <c r="E3759" i="4"/>
  <c r="E3760" i="4"/>
  <c r="E3761" i="4"/>
  <c r="E3762" i="4"/>
  <c r="E3763" i="4"/>
  <c r="E3764" i="4"/>
  <c r="E3765" i="4"/>
  <c r="E3766" i="4"/>
  <c r="E3767" i="4"/>
  <c r="E3768" i="4"/>
  <c r="E3769" i="4"/>
  <c r="E3770" i="4"/>
  <c r="E3771" i="4"/>
  <c r="E3772" i="4"/>
  <c r="E3773" i="4"/>
  <c r="E3774" i="4"/>
  <c r="E3775" i="4"/>
  <c r="E3776" i="4"/>
  <c r="E3777" i="4"/>
  <c r="E3778" i="4"/>
  <c r="E3779" i="4"/>
  <c r="E3780" i="4"/>
  <c r="E3781" i="4"/>
  <c r="E3782" i="4"/>
  <c r="E3783" i="4"/>
  <c r="E3784" i="4"/>
  <c r="E3785" i="4"/>
  <c r="E3786" i="4"/>
  <c r="E3787" i="4"/>
  <c r="E3788" i="4"/>
  <c r="E3789" i="4"/>
  <c r="E3790" i="4"/>
  <c r="E3791" i="4"/>
  <c r="E3792" i="4"/>
  <c r="E3793" i="4"/>
  <c r="E3794" i="4"/>
  <c r="E3795" i="4"/>
  <c r="E3796" i="4"/>
  <c r="E3797" i="4"/>
  <c r="E3798" i="4"/>
  <c r="E3799" i="4"/>
  <c r="E3800" i="4"/>
  <c r="E3801" i="4"/>
  <c r="E3802" i="4"/>
  <c r="E3803" i="4"/>
  <c r="E3804" i="4"/>
  <c r="E3805" i="4"/>
  <c r="E3806" i="4"/>
  <c r="E3807" i="4"/>
  <c r="E3808" i="4"/>
  <c r="E3809" i="4"/>
  <c r="E3810" i="4"/>
  <c r="E3811" i="4"/>
  <c r="E3812" i="4"/>
  <c r="E3813" i="4"/>
  <c r="E3814" i="4"/>
  <c r="E3815" i="4"/>
  <c r="E3816" i="4"/>
  <c r="E3817" i="4"/>
  <c r="E3818" i="4"/>
  <c r="E3819" i="4"/>
  <c r="E3820" i="4"/>
  <c r="E3821" i="4"/>
  <c r="E3822" i="4"/>
  <c r="E3823" i="4"/>
  <c r="E3824" i="4"/>
  <c r="E3825" i="4"/>
  <c r="E3826" i="4"/>
  <c r="E3827" i="4"/>
  <c r="E3828" i="4"/>
  <c r="E3829" i="4"/>
  <c r="E3830" i="4"/>
  <c r="E3831" i="4"/>
  <c r="E3832" i="4"/>
  <c r="E3833" i="4"/>
  <c r="E3834" i="4"/>
  <c r="E3835" i="4"/>
  <c r="E3836" i="4"/>
  <c r="E3837" i="4"/>
  <c r="E3838" i="4"/>
  <c r="E3839" i="4"/>
  <c r="E3840" i="4"/>
  <c r="E3841" i="4"/>
  <c r="E3842" i="4"/>
  <c r="E3843" i="4"/>
  <c r="E3844" i="4"/>
  <c r="E3845" i="4"/>
  <c r="E3846" i="4"/>
  <c r="E3847" i="4"/>
  <c r="E3848" i="4"/>
  <c r="E3849" i="4"/>
  <c r="E3850" i="4"/>
  <c r="E3851" i="4"/>
  <c r="E3852" i="4"/>
  <c r="E3853" i="4"/>
  <c r="E3854" i="4"/>
  <c r="E3855" i="4"/>
  <c r="E3856" i="4"/>
  <c r="E3857" i="4"/>
  <c r="E3858" i="4"/>
  <c r="E3859" i="4"/>
  <c r="E3860" i="4"/>
  <c r="E3861" i="4"/>
  <c r="E3862" i="4"/>
  <c r="E3863" i="4"/>
  <c r="E3864" i="4"/>
  <c r="E3865" i="4"/>
  <c r="E3866" i="4"/>
  <c r="E3867" i="4"/>
  <c r="E3868" i="4"/>
  <c r="E3869" i="4"/>
  <c r="E3870" i="4"/>
  <c r="E3871" i="4"/>
  <c r="E3872" i="4"/>
  <c r="E3873" i="4"/>
  <c r="E3874" i="4"/>
  <c r="E3875" i="4"/>
  <c r="E3876" i="4"/>
  <c r="E3877" i="4"/>
  <c r="E3878" i="4"/>
  <c r="E3879" i="4"/>
  <c r="E3880" i="4"/>
  <c r="E3881" i="4"/>
  <c r="E3882" i="4"/>
  <c r="E3883" i="4"/>
  <c r="E3884" i="4"/>
  <c r="E3885" i="4"/>
  <c r="E3886" i="4"/>
  <c r="E3887" i="4"/>
  <c r="E3888" i="4"/>
  <c r="E3889" i="4"/>
  <c r="E3890" i="4"/>
  <c r="E3891" i="4"/>
  <c r="E3892" i="4"/>
  <c r="E3893" i="4"/>
  <c r="E3894" i="4"/>
  <c r="E3895" i="4"/>
  <c r="E3896" i="4"/>
  <c r="E3897" i="4"/>
  <c r="E3898" i="4"/>
  <c r="E3899" i="4"/>
  <c r="E3900" i="4"/>
  <c r="E3901" i="4"/>
  <c r="E3902" i="4"/>
  <c r="E3903" i="4"/>
  <c r="E3904" i="4"/>
  <c r="E3905" i="4"/>
  <c r="E3906" i="4"/>
  <c r="E3907" i="4"/>
  <c r="E3908" i="4"/>
  <c r="E3909" i="4"/>
  <c r="E3910" i="4"/>
  <c r="E3911" i="4"/>
  <c r="E3912" i="4"/>
  <c r="E3913" i="4"/>
  <c r="E3914" i="4"/>
  <c r="E3915" i="4"/>
  <c r="E3916" i="4"/>
  <c r="E3917" i="4"/>
  <c r="E3918" i="4"/>
  <c r="E3919" i="4"/>
  <c r="E3920" i="4"/>
  <c r="E3921" i="4"/>
  <c r="E3922" i="4"/>
  <c r="E3923" i="4"/>
  <c r="E3924" i="4"/>
  <c r="E3925" i="4"/>
  <c r="E3926" i="4"/>
  <c r="E3927" i="4"/>
  <c r="E3928" i="4"/>
  <c r="E3929" i="4"/>
  <c r="E3930" i="4"/>
  <c r="E3931" i="4"/>
  <c r="E3932" i="4"/>
  <c r="E3933" i="4"/>
  <c r="E3934" i="4"/>
  <c r="E3935" i="4"/>
  <c r="E3936" i="4"/>
  <c r="E3937" i="4"/>
  <c r="E3938" i="4"/>
  <c r="E3939" i="4"/>
  <c r="E3940" i="4"/>
  <c r="E3941" i="4"/>
  <c r="E3942" i="4"/>
  <c r="E3943" i="4"/>
  <c r="E3944" i="4"/>
  <c r="E3945" i="4"/>
  <c r="E3946" i="4"/>
  <c r="E3947" i="4"/>
  <c r="E3948" i="4"/>
  <c r="E3949" i="4"/>
  <c r="E3950" i="4"/>
  <c r="E3951" i="4"/>
  <c r="E3952" i="4"/>
  <c r="E3953" i="4"/>
  <c r="E3954" i="4"/>
  <c r="E3955" i="4"/>
  <c r="E3956" i="4"/>
  <c r="E3957" i="4"/>
  <c r="E3958" i="4"/>
  <c r="E3959" i="4"/>
  <c r="E3960" i="4"/>
  <c r="E3961" i="4"/>
  <c r="E3962" i="4"/>
  <c r="E3963" i="4"/>
  <c r="E3964" i="4"/>
  <c r="E3965" i="4"/>
  <c r="E3966" i="4"/>
  <c r="E3967" i="4"/>
  <c r="E3968" i="4"/>
  <c r="E3969" i="4"/>
  <c r="E3970" i="4"/>
  <c r="E3971" i="4"/>
  <c r="E3972" i="4"/>
  <c r="E3973" i="4"/>
  <c r="E3974" i="4"/>
  <c r="E3975" i="4"/>
  <c r="E3976" i="4"/>
  <c r="E3977" i="4"/>
  <c r="E3978" i="4"/>
  <c r="E3979" i="4"/>
  <c r="E3980" i="4"/>
  <c r="E3981" i="4"/>
  <c r="E3982" i="4"/>
  <c r="E3983" i="4"/>
  <c r="E3984" i="4"/>
  <c r="E3985" i="4"/>
  <c r="E3986" i="4"/>
  <c r="E3987" i="4"/>
  <c r="E3988" i="4"/>
  <c r="E3989" i="4"/>
  <c r="E3990" i="4"/>
  <c r="E3991" i="4"/>
  <c r="E3992" i="4"/>
  <c r="E3993" i="4"/>
  <c r="E3994" i="4"/>
  <c r="E3995" i="4"/>
  <c r="E3996" i="4"/>
  <c r="E3997" i="4"/>
  <c r="E3998" i="4"/>
  <c r="E3999" i="4"/>
  <c r="E4000" i="4"/>
  <c r="E4001" i="4"/>
  <c r="E4002" i="4"/>
  <c r="E4003" i="4"/>
  <c r="E4004" i="4"/>
  <c r="E4005" i="4"/>
  <c r="E4006" i="4"/>
  <c r="E4007" i="4"/>
  <c r="E4008" i="4"/>
  <c r="E4009" i="4"/>
  <c r="E4010" i="4"/>
  <c r="E4011" i="4"/>
  <c r="E4012" i="4"/>
  <c r="E4013" i="4"/>
  <c r="E4014" i="4"/>
  <c r="E4015" i="4"/>
  <c r="E4016" i="4"/>
  <c r="E4017" i="4"/>
  <c r="E4018" i="4"/>
  <c r="E4019" i="4"/>
  <c r="E4020" i="4"/>
  <c r="E4021" i="4"/>
  <c r="E4022" i="4"/>
  <c r="E4023" i="4"/>
  <c r="E4024" i="4"/>
  <c r="E4025" i="4"/>
  <c r="E4026" i="4"/>
  <c r="E4027" i="4"/>
  <c r="E4028" i="4"/>
  <c r="E4029" i="4"/>
  <c r="E4030" i="4"/>
  <c r="E4031" i="4"/>
  <c r="E4032" i="4"/>
  <c r="E4033" i="4"/>
  <c r="E4034" i="4"/>
  <c r="E4035" i="4"/>
  <c r="E4036" i="4"/>
  <c r="E4037" i="4"/>
  <c r="E4038" i="4"/>
  <c r="E4039" i="4"/>
  <c r="E4040" i="4"/>
  <c r="E4041" i="4"/>
  <c r="E4042" i="4"/>
  <c r="E4043" i="4"/>
  <c r="E4044" i="4"/>
  <c r="E4045" i="4"/>
  <c r="E4046" i="4"/>
  <c r="E4047" i="4"/>
  <c r="E4048" i="4"/>
  <c r="E4049" i="4"/>
  <c r="E4050" i="4"/>
  <c r="E4051" i="4"/>
  <c r="E4052" i="4"/>
  <c r="E4053" i="4"/>
  <c r="E4054" i="4"/>
  <c r="E4055" i="4"/>
  <c r="E4056" i="4"/>
  <c r="E4057" i="4"/>
  <c r="E4058" i="4"/>
  <c r="E4059" i="4"/>
  <c r="E4060" i="4"/>
  <c r="E4061" i="4"/>
  <c r="E4062" i="4"/>
  <c r="E4063" i="4"/>
  <c r="E4064" i="4"/>
  <c r="E4065" i="4"/>
  <c r="E4066" i="4"/>
  <c r="E4067" i="4"/>
  <c r="E4068" i="4"/>
  <c r="E4069" i="4"/>
  <c r="E4070" i="4"/>
  <c r="E4071" i="4"/>
  <c r="E4072" i="4"/>
  <c r="E4073" i="4"/>
  <c r="E4074" i="4"/>
  <c r="E4075" i="4"/>
  <c r="E4076" i="4"/>
  <c r="E4077" i="4"/>
  <c r="E4078" i="4"/>
  <c r="E4079" i="4"/>
  <c r="E4080" i="4"/>
  <c r="E4081" i="4"/>
  <c r="E4082" i="4"/>
  <c r="E4083" i="4"/>
  <c r="E4084" i="4"/>
  <c r="E4085" i="4"/>
  <c r="E4086" i="4"/>
  <c r="E4087" i="4"/>
  <c r="E4088" i="4"/>
  <c r="E4089" i="4"/>
  <c r="E4090" i="4"/>
  <c r="E4091" i="4"/>
  <c r="E4092" i="4"/>
  <c r="E4093" i="4"/>
  <c r="E4094" i="4"/>
  <c r="E4095" i="4"/>
  <c r="E4096" i="4"/>
  <c r="E4097" i="4"/>
  <c r="E4098" i="4"/>
  <c r="E4099" i="4"/>
  <c r="E4100" i="4"/>
  <c r="E4101" i="4"/>
  <c r="E4102" i="4"/>
  <c r="E4103" i="4"/>
  <c r="E4104" i="4"/>
  <c r="E4105" i="4"/>
  <c r="E4106" i="4"/>
  <c r="E4107" i="4"/>
  <c r="E4108" i="4"/>
  <c r="E4109" i="4"/>
  <c r="E4110" i="4"/>
  <c r="E4111" i="4"/>
  <c r="E4112" i="4"/>
  <c r="E4113" i="4"/>
  <c r="E4114" i="4"/>
  <c r="E4115" i="4"/>
  <c r="E4116" i="4"/>
  <c r="E4117" i="4"/>
  <c r="E4118" i="4"/>
  <c r="E4119" i="4"/>
  <c r="E4120" i="4"/>
  <c r="E4121" i="4"/>
  <c r="E4122" i="4"/>
  <c r="E4123" i="4"/>
  <c r="E4124" i="4"/>
  <c r="E4125" i="4"/>
  <c r="E4126" i="4"/>
  <c r="E4127" i="4"/>
  <c r="E4128" i="4"/>
  <c r="E4129" i="4"/>
  <c r="E4130" i="4"/>
  <c r="E4131" i="4"/>
  <c r="E4132" i="4"/>
  <c r="E4133" i="4"/>
  <c r="E4134" i="4"/>
  <c r="E4135" i="4"/>
  <c r="E4136" i="4"/>
  <c r="E4137" i="4"/>
  <c r="E4138" i="4"/>
  <c r="E4139" i="4"/>
  <c r="E4140" i="4"/>
  <c r="E4141" i="4"/>
  <c r="E4142" i="4"/>
  <c r="E4143" i="4"/>
  <c r="E4144" i="4"/>
  <c r="E4145" i="4"/>
  <c r="E4146" i="4"/>
  <c r="E4147" i="4"/>
  <c r="E4148" i="4"/>
  <c r="E4149" i="4"/>
  <c r="E4150" i="4"/>
  <c r="E4151" i="4"/>
  <c r="E4152" i="4"/>
  <c r="E4153" i="4"/>
  <c r="E4154" i="4"/>
  <c r="E4155" i="4"/>
  <c r="E4156" i="4"/>
  <c r="E4157" i="4"/>
  <c r="E4158" i="4"/>
  <c r="E4159" i="4"/>
  <c r="E4160" i="4"/>
  <c r="E4161" i="4"/>
  <c r="E4162" i="4"/>
  <c r="E4163" i="4"/>
  <c r="E4164" i="4"/>
  <c r="E4165" i="4"/>
  <c r="E4166" i="4"/>
  <c r="E4167" i="4"/>
  <c r="E4168" i="4"/>
  <c r="E4169" i="4"/>
  <c r="E4170" i="4"/>
  <c r="E4171" i="4"/>
  <c r="E4172" i="4"/>
  <c r="E4173" i="4"/>
  <c r="E4174" i="4"/>
  <c r="E4175" i="4"/>
  <c r="E4176" i="4"/>
  <c r="E4177" i="4"/>
  <c r="E4178" i="4"/>
  <c r="E4179" i="4"/>
  <c r="E4180" i="4"/>
  <c r="E4181" i="4"/>
  <c r="E4182" i="4"/>
  <c r="E4183" i="4"/>
  <c r="E4184" i="4"/>
  <c r="E4185" i="4"/>
  <c r="E4186" i="4"/>
  <c r="E4187" i="4"/>
  <c r="E4188" i="4"/>
  <c r="E4189" i="4"/>
  <c r="E4190" i="4"/>
  <c r="E4191" i="4"/>
  <c r="E4192" i="4"/>
  <c r="E4193" i="4"/>
  <c r="E4194" i="4"/>
  <c r="E4195" i="4"/>
  <c r="E4196" i="4"/>
  <c r="E4197" i="4"/>
  <c r="E4198" i="4"/>
  <c r="E4199" i="4"/>
  <c r="E4200" i="4"/>
  <c r="E4201" i="4"/>
  <c r="E4202" i="4"/>
  <c r="E4203" i="4"/>
  <c r="E4204" i="4"/>
  <c r="E4205" i="4"/>
  <c r="E4206" i="4"/>
  <c r="E4207" i="4"/>
  <c r="E4208" i="4"/>
  <c r="E4209" i="4"/>
  <c r="E4210" i="4"/>
  <c r="E4211" i="4"/>
  <c r="E4212" i="4"/>
  <c r="E4213" i="4"/>
  <c r="E4214" i="4"/>
  <c r="E4215" i="4"/>
  <c r="E4216" i="4"/>
  <c r="E4217" i="4"/>
  <c r="E4218" i="4"/>
  <c r="E4219" i="4"/>
  <c r="E4220" i="4"/>
  <c r="E4221" i="4"/>
  <c r="E4222" i="4"/>
  <c r="E4223" i="4"/>
  <c r="E4224" i="4"/>
  <c r="E4225" i="4"/>
  <c r="E4226" i="4"/>
  <c r="E4227" i="4"/>
  <c r="E4228" i="4"/>
  <c r="E4229" i="4"/>
  <c r="E4230" i="4"/>
  <c r="E4231" i="4"/>
  <c r="E4232" i="4"/>
  <c r="E4233" i="4"/>
  <c r="E4234" i="4"/>
  <c r="E4235" i="4"/>
  <c r="E4236" i="4"/>
  <c r="E4237" i="4"/>
  <c r="E4238" i="4"/>
  <c r="E4239" i="4"/>
  <c r="E4240" i="4"/>
  <c r="E4241" i="4"/>
  <c r="E4242" i="4"/>
  <c r="E4243" i="4"/>
  <c r="E4244" i="4"/>
  <c r="E4245" i="4"/>
  <c r="E4246" i="4"/>
  <c r="E4247" i="4"/>
  <c r="E4248" i="4"/>
  <c r="E4249" i="4"/>
  <c r="E4250" i="4"/>
  <c r="E4251" i="4"/>
  <c r="E4252" i="4"/>
  <c r="E4253" i="4"/>
  <c r="E4254" i="4"/>
  <c r="E4255" i="4"/>
  <c r="E4256" i="4"/>
  <c r="E4257" i="4"/>
  <c r="E4258" i="4"/>
  <c r="E4259" i="4"/>
  <c r="E4260" i="4"/>
  <c r="E4261" i="4"/>
  <c r="E4262" i="4"/>
  <c r="E4263" i="4"/>
  <c r="E4264" i="4"/>
  <c r="E4265" i="4"/>
  <c r="E4266" i="4"/>
  <c r="E4267" i="4"/>
  <c r="E4268" i="4"/>
  <c r="E4269" i="4"/>
  <c r="E4270" i="4"/>
  <c r="E4271" i="4"/>
  <c r="E4272" i="4"/>
  <c r="E4273" i="4"/>
  <c r="E4274" i="4"/>
  <c r="E4275" i="4"/>
  <c r="E4276" i="4"/>
  <c r="E4277" i="4"/>
  <c r="E4278" i="4"/>
  <c r="E4279" i="4"/>
  <c r="E4280" i="4"/>
  <c r="E4281" i="4"/>
  <c r="E4282" i="4"/>
  <c r="E4283" i="4"/>
  <c r="E4284" i="4"/>
  <c r="E4285" i="4"/>
  <c r="E4286" i="4"/>
  <c r="E4287" i="4"/>
  <c r="E4288" i="4"/>
  <c r="E4289" i="4"/>
  <c r="E4290" i="4"/>
  <c r="E4291" i="4"/>
  <c r="E4292" i="4"/>
  <c r="E4293" i="4"/>
  <c r="E4294" i="4"/>
  <c r="E4295" i="4"/>
  <c r="E4296" i="4"/>
  <c r="E4297" i="4"/>
  <c r="E4298" i="4"/>
  <c r="E4299" i="4"/>
  <c r="E4300" i="4"/>
  <c r="E4301" i="4"/>
  <c r="E4302" i="4"/>
  <c r="E4303" i="4"/>
  <c r="E4304" i="4"/>
  <c r="E4305" i="4"/>
  <c r="E4306" i="4"/>
  <c r="E4307" i="4"/>
  <c r="E4308" i="4"/>
  <c r="E4309" i="4"/>
  <c r="E4310" i="4"/>
  <c r="E4311" i="4"/>
  <c r="E4312" i="4"/>
  <c r="E4313" i="4"/>
  <c r="E4314" i="4"/>
  <c r="E4315" i="4"/>
  <c r="E4316" i="4"/>
  <c r="E4317" i="4"/>
  <c r="E4318" i="4"/>
  <c r="E4319" i="4"/>
  <c r="E4320" i="4"/>
  <c r="E4321" i="4"/>
  <c r="E4322" i="4"/>
  <c r="E4323" i="4"/>
  <c r="E4324" i="4"/>
  <c r="E4325" i="4"/>
  <c r="E4326" i="4"/>
  <c r="E4327" i="4"/>
  <c r="E4328" i="4"/>
  <c r="E4329" i="4"/>
  <c r="E4330" i="4"/>
  <c r="E4331" i="4"/>
  <c r="E4332" i="4"/>
  <c r="E4333" i="4"/>
  <c r="E4334" i="4"/>
  <c r="E4335" i="4"/>
  <c r="E4336" i="4"/>
  <c r="E4337" i="4"/>
  <c r="E4338" i="4"/>
  <c r="E4339" i="4"/>
  <c r="E4340" i="4"/>
  <c r="E4341" i="4"/>
  <c r="E4342" i="4"/>
  <c r="E4343" i="4"/>
  <c r="E4344" i="4"/>
  <c r="E4345" i="4"/>
  <c r="E4346" i="4"/>
  <c r="E4347" i="4"/>
  <c r="E4348" i="4"/>
  <c r="E4349" i="4"/>
  <c r="E4350" i="4"/>
  <c r="E4351" i="4"/>
  <c r="E4352" i="4"/>
  <c r="E4353" i="4"/>
  <c r="E4354" i="4"/>
  <c r="E4355" i="4"/>
  <c r="E4356" i="4"/>
  <c r="E4357" i="4"/>
  <c r="E4358" i="4"/>
  <c r="E4359" i="4"/>
  <c r="E4360" i="4"/>
  <c r="E4361" i="4"/>
  <c r="E4362" i="4"/>
  <c r="E4363" i="4"/>
  <c r="E4364" i="4"/>
  <c r="E4365" i="4"/>
  <c r="E4366" i="4"/>
  <c r="E4367" i="4"/>
  <c r="E4368" i="4"/>
  <c r="E4369" i="4"/>
  <c r="E4370" i="4"/>
  <c r="E4371" i="4"/>
  <c r="E4372" i="4"/>
  <c r="E4373" i="4"/>
  <c r="E4374" i="4"/>
  <c r="E4375" i="4"/>
  <c r="E4376" i="4"/>
  <c r="E4377" i="4"/>
  <c r="E4378" i="4"/>
  <c r="E4379" i="4"/>
  <c r="E4380" i="4"/>
  <c r="E4381" i="4"/>
  <c r="E4382" i="4"/>
  <c r="E4383" i="4"/>
  <c r="E4384" i="4"/>
  <c r="E4385" i="4"/>
  <c r="E4386" i="4"/>
  <c r="E4387" i="4"/>
  <c r="E4388" i="4"/>
  <c r="E4389" i="4"/>
  <c r="E4390" i="4"/>
  <c r="E4391" i="4"/>
  <c r="E4392" i="4"/>
  <c r="E4393" i="4"/>
  <c r="E4394" i="4"/>
  <c r="E4395" i="4"/>
  <c r="E4396" i="4"/>
  <c r="E4397" i="4"/>
  <c r="E4398" i="4"/>
  <c r="E4399" i="4"/>
  <c r="E4400" i="4"/>
  <c r="E4401" i="4"/>
  <c r="E4402" i="4"/>
  <c r="E4403" i="4"/>
  <c r="E4404" i="4"/>
  <c r="E4405" i="4"/>
  <c r="E4406" i="4"/>
  <c r="E4407" i="4"/>
  <c r="E4408" i="4"/>
  <c r="E4409" i="4"/>
  <c r="E4410" i="4"/>
  <c r="E4411" i="4"/>
  <c r="E4412" i="4"/>
  <c r="E4413" i="4"/>
  <c r="E4414" i="4"/>
  <c r="E4415" i="4"/>
  <c r="E4416" i="4"/>
  <c r="E4417" i="4"/>
  <c r="E4418" i="4"/>
  <c r="E4419" i="4"/>
  <c r="E4420" i="4"/>
  <c r="E4421" i="4"/>
  <c r="E4422" i="4"/>
  <c r="E4423" i="4"/>
  <c r="E4424" i="4"/>
  <c r="E4425" i="4"/>
  <c r="E4426" i="4"/>
  <c r="E4427" i="4"/>
  <c r="E4428" i="4"/>
  <c r="E4429" i="4"/>
  <c r="E4430" i="4"/>
  <c r="E4431" i="4"/>
  <c r="E4432" i="4"/>
  <c r="E4433" i="4"/>
  <c r="E4434" i="4"/>
  <c r="E4435" i="4"/>
  <c r="E4436" i="4"/>
  <c r="E4437" i="4"/>
  <c r="E4438" i="4"/>
  <c r="E4439" i="4"/>
  <c r="E4440" i="4"/>
  <c r="E4441" i="4"/>
  <c r="E4442" i="4"/>
  <c r="E4443" i="4"/>
  <c r="E4444" i="4"/>
  <c r="E4445" i="4"/>
  <c r="E4446" i="4"/>
  <c r="E4447" i="4"/>
  <c r="E4448" i="4"/>
  <c r="E4449" i="4"/>
  <c r="E4450" i="4"/>
  <c r="E4451" i="4"/>
  <c r="E4452" i="4"/>
  <c r="E4453" i="4"/>
  <c r="E4454" i="4"/>
  <c r="E4455" i="4"/>
  <c r="E4456" i="4"/>
  <c r="E4457" i="4"/>
  <c r="E4458" i="4"/>
  <c r="E4459" i="4"/>
  <c r="E4460" i="4"/>
  <c r="E4461" i="4"/>
  <c r="E4462" i="4"/>
  <c r="E4463" i="4"/>
  <c r="E4464" i="4"/>
  <c r="E4465" i="4"/>
  <c r="E4466" i="4"/>
  <c r="E4467" i="4"/>
  <c r="E4468" i="4"/>
  <c r="E4469" i="4"/>
  <c r="E4470" i="4"/>
  <c r="E4471" i="4"/>
  <c r="E4472" i="4"/>
  <c r="E4473" i="4"/>
  <c r="E4474" i="4"/>
  <c r="E4475" i="4"/>
  <c r="E4476" i="4"/>
  <c r="E4477" i="4"/>
  <c r="E4478" i="4"/>
  <c r="E4479" i="4"/>
  <c r="E4480" i="4"/>
  <c r="E4481" i="4"/>
  <c r="E4482" i="4"/>
  <c r="E4483" i="4"/>
  <c r="E4484" i="4"/>
  <c r="E4485" i="4"/>
  <c r="E4486" i="4"/>
  <c r="E4487" i="4"/>
  <c r="E4488" i="4"/>
  <c r="E4489" i="4"/>
  <c r="E4490" i="4"/>
  <c r="E4491" i="4"/>
  <c r="E4492" i="4"/>
  <c r="E4493" i="4"/>
  <c r="E4494" i="4"/>
  <c r="E4495" i="4"/>
  <c r="E4496" i="4"/>
  <c r="E4497" i="4"/>
  <c r="E4498" i="4"/>
  <c r="E4499" i="4"/>
  <c r="E4500" i="4"/>
  <c r="E4501" i="4"/>
  <c r="E4502" i="4"/>
  <c r="E4503" i="4"/>
  <c r="E4504" i="4"/>
  <c r="E4505" i="4"/>
  <c r="E4506" i="4"/>
  <c r="E4507" i="4"/>
  <c r="E4508" i="4"/>
  <c r="E4509" i="4"/>
  <c r="E4510" i="4"/>
  <c r="E4511" i="4"/>
  <c r="E4512" i="4"/>
  <c r="E4513" i="4"/>
  <c r="E4514" i="4"/>
  <c r="E4515" i="4"/>
  <c r="E4516" i="4"/>
  <c r="E4517" i="4"/>
  <c r="E4518" i="4"/>
  <c r="E4519" i="4"/>
  <c r="E4520" i="4"/>
  <c r="E4521" i="4"/>
  <c r="E4522" i="4"/>
  <c r="E4523" i="4"/>
  <c r="E4524" i="4"/>
  <c r="E4525" i="4"/>
  <c r="E4526" i="4"/>
  <c r="E4527" i="4"/>
  <c r="E4528" i="4"/>
  <c r="E4529" i="4"/>
  <c r="E4530" i="4"/>
  <c r="E4531" i="4"/>
  <c r="E4532" i="4"/>
  <c r="E4533" i="4"/>
  <c r="E4534" i="4"/>
  <c r="E4535" i="4"/>
  <c r="E4536" i="4"/>
  <c r="E4537" i="4"/>
  <c r="E4538" i="4"/>
  <c r="E4539" i="4"/>
  <c r="E4540" i="4"/>
  <c r="E4541" i="4"/>
  <c r="E4542" i="4"/>
  <c r="E4543" i="4"/>
  <c r="E4544" i="4"/>
  <c r="E4545" i="4"/>
  <c r="E4546" i="4"/>
  <c r="E4547" i="4"/>
  <c r="E4548" i="4"/>
  <c r="E4549" i="4"/>
  <c r="E4550" i="4"/>
  <c r="E4551" i="4"/>
  <c r="E4552" i="4"/>
  <c r="E4553" i="4"/>
  <c r="E4554" i="4"/>
  <c r="E4555" i="4"/>
  <c r="E4556" i="4"/>
  <c r="E4557" i="4"/>
  <c r="E4558" i="4"/>
  <c r="E4559" i="4"/>
  <c r="E4560" i="4"/>
  <c r="E4561" i="4"/>
  <c r="E4562" i="4"/>
  <c r="E4563" i="4"/>
  <c r="E4564" i="4"/>
  <c r="E4565" i="4"/>
  <c r="E4566" i="4"/>
  <c r="E4567" i="4"/>
  <c r="E4568" i="4"/>
  <c r="E4569" i="4"/>
  <c r="E4570" i="4"/>
  <c r="E4571" i="4"/>
  <c r="E4572" i="4"/>
  <c r="E4573" i="4"/>
  <c r="E4574" i="4"/>
  <c r="E4575" i="4"/>
  <c r="E4576" i="4"/>
  <c r="E4577" i="4"/>
  <c r="E4578" i="4"/>
  <c r="E4579" i="4"/>
  <c r="E4580" i="4"/>
  <c r="E4581" i="4"/>
  <c r="E4582" i="4"/>
  <c r="E4583" i="4"/>
  <c r="E4584" i="4"/>
  <c r="E4585" i="4"/>
  <c r="E4586" i="4"/>
  <c r="E4587" i="4"/>
  <c r="E4588" i="4"/>
  <c r="E4589" i="4"/>
  <c r="E4590" i="4"/>
  <c r="E4591" i="4"/>
  <c r="E4592" i="4"/>
  <c r="E4593" i="4"/>
  <c r="E4594" i="4"/>
  <c r="E4595" i="4"/>
  <c r="E4596" i="4"/>
  <c r="E4597" i="4"/>
  <c r="E4598" i="4"/>
  <c r="E4599" i="4"/>
  <c r="E4600" i="4"/>
  <c r="E4601" i="4"/>
  <c r="E4602" i="4"/>
  <c r="E4603" i="4"/>
  <c r="E4604" i="4"/>
  <c r="E4605" i="4"/>
  <c r="E4606" i="4"/>
  <c r="E4607" i="4"/>
  <c r="E4608" i="4"/>
  <c r="E4609" i="4"/>
  <c r="E4610" i="4"/>
  <c r="E4611" i="4"/>
  <c r="E4612" i="4"/>
  <c r="E4613" i="4"/>
  <c r="E4614" i="4"/>
  <c r="E4615" i="4"/>
  <c r="E4616" i="4"/>
  <c r="E4617" i="4"/>
  <c r="E4618" i="4"/>
  <c r="E4619" i="4"/>
  <c r="E4620" i="4"/>
  <c r="E4621" i="4"/>
  <c r="E4622" i="4"/>
  <c r="E4623" i="4"/>
  <c r="E4624" i="4"/>
  <c r="E4625" i="4"/>
  <c r="E4626" i="4"/>
  <c r="E4627" i="4"/>
  <c r="E4628" i="4"/>
  <c r="E4629" i="4"/>
  <c r="E4630" i="4"/>
  <c r="E4631" i="4"/>
  <c r="E4632" i="4"/>
  <c r="E4633" i="4"/>
  <c r="E4634" i="4"/>
  <c r="E4635" i="4"/>
  <c r="E4636" i="4"/>
  <c r="E4637" i="4"/>
  <c r="E4638" i="4"/>
  <c r="E4639" i="4"/>
  <c r="E4640" i="4"/>
  <c r="E4641" i="4"/>
  <c r="E4642" i="4"/>
  <c r="E4643" i="4"/>
  <c r="E4644" i="4"/>
  <c r="E4645" i="4"/>
  <c r="E4646" i="4"/>
  <c r="E4647" i="4"/>
  <c r="E4648" i="4"/>
  <c r="E4649" i="4"/>
  <c r="E4650" i="4"/>
  <c r="E4651" i="4"/>
  <c r="E4652" i="4"/>
  <c r="E4653" i="4"/>
  <c r="E4654" i="4"/>
  <c r="E4655" i="4"/>
  <c r="E4656" i="4"/>
  <c r="E4657" i="4"/>
  <c r="E4658" i="4"/>
  <c r="E4659" i="4"/>
  <c r="E4660" i="4"/>
  <c r="E4661" i="4"/>
  <c r="E4662" i="4"/>
  <c r="E4663" i="4"/>
  <c r="E4664" i="4"/>
  <c r="E4665" i="4"/>
  <c r="E4666" i="4"/>
  <c r="E4667" i="4"/>
  <c r="E4668" i="4"/>
  <c r="E4669" i="4"/>
  <c r="E4670" i="4"/>
  <c r="E4671" i="4"/>
  <c r="E4672" i="4"/>
  <c r="E4673" i="4"/>
  <c r="E4674" i="4"/>
  <c r="E4675" i="4"/>
  <c r="E4676" i="4"/>
  <c r="E4677" i="4"/>
  <c r="E4678" i="4"/>
  <c r="E4679" i="4"/>
  <c r="E4680" i="4"/>
  <c r="E4681" i="4"/>
  <c r="E4682" i="4"/>
  <c r="E4683" i="4"/>
  <c r="E4684" i="4"/>
  <c r="E4685" i="4"/>
  <c r="E4686" i="4"/>
  <c r="E4687" i="4"/>
  <c r="E4688" i="4"/>
  <c r="E4689" i="4"/>
  <c r="E4690" i="4"/>
  <c r="E4691" i="4"/>
  <c r="E4692" i="4"/>
  <c r="E4693" i="4"/>
  <c r="E4694" i="4"/>
  <c r="E4695" i="4"/>
  <c r="E4696" i="4"/>
  <c r="E4697" i="4"/>
  <c r="E4698" i="4"/>
  <c r="E4699" i="4"/>
  <c r="E4700" i="4"/>
  <c r="E4701" i="4"/>
  <c r="E4702" i="4"/>
  <c r="E4703" i="4"/>
  <c r="E4704" i="4"/>
  <c r="E4705" i="4"/>
  <c r="E4706" i="4"/>
  <c r="E4707" i="4"/>
  <c r="E4708" i="4"/>
  <c r="E4709" i="4"/>
  <c r="E4710" i="4"/>
  <c r="E4711" i="4"/>
  <c r="E4712" i="4"/>
  <c r="E4713" i="4"/>
  <c r="E4714" i="4"/>
  <c r="E4715" i="4"/>
  <c r="E4716" i="4"/>
  <c r="E4717" i="4"/>
  <c r="E4718" i="4"/>
  <c r="E4719" i="4"/>
  <c r="E4720" i="4"/>
  <c r="E4721" i="4"/>
  <c r="E4722" i="4"/>
  <c r="E4723" i="4"/>
  <c r="E4724" i="4"/>
  <c r="E4725" i="4"/>
  <c r="E4726" i="4"/>
  <c r="E4727" i="4"/>
  <c r="E4728" i="4"/>
  <c r="E4729" i="4"/>
  <c r="E4730" i="4"/>
  <c r="E4731" i="4"/>
  <c r="E4732" i="4"/>
  <c r="E4733" i="4"/>
  <c r="E4734" i="4"/>
  <c r="E4735" i="4"/>
  <c r="E4736" i="4"/>
  <c r="E4737" i="4"/>
  <c r="E4738" i="4"/>
  <c r="E4739" i="4"/>
  <c r="E4740" i="4"/>
  <c r="E4741" i="4"/>
  <c r="E4742" i="4"/>
  <c r="E4743" i="4"/>
  <c r="E4744" i="4"/>
  <c r="E4745" i="4"/>
  <c r="E4746" i="4"/>
  <c r="E4747" i="4"/>
  <c r="E4748" i="4"/>
  <c r="E4749" i="4"/>
  <c r="E4750" i="4"/>
  <c r="E4751" i="4"/>
  <c r="E4752" i="4"/>
  <c r="E4753" i="4"/>
  <c r="E4754" i="4"/>
  <c r="E4755" i="4"/>
  <c r="E4756" i="4"/>
  <c r="E4757" i="4"/>
  <c r="E4758" i="4"/>
  <c r="E4759" i="4"/>
  <c r="E4760" i="4"/>
  <c r="E4761" i="4"/>
  <c r="E4762" i="4"/>
  <c r="E4763" i="4"/>
  <c r="E4764" i="4"/>
  <c r="E4765" i="4"/>
  <c r="E4766" i="4"/>
  <c r="E4767" i="4"/>
  <c r="E4768" i="4"/>
  <c r="E4769" i="4"/>
  <c r="E4770" i="4"/>
  <c r="E4771" i="4"/>
  <c r="E4772" i="4"/>
  <c r="E4773" i="4"/>
  <c r="E4774" i="4"/>
  <c r="E4775" i="4"/>
  <c r="E4776" i="4"/>
  <c r="E4777" i="4"/>
  <c r="E4778" i="4"/>
  <c r="E4779" i="4"/>
  <c r="E4780" i="4"/>
  <c r="E4781" i="4"/>
  <c r="E4782" i="4"/>
  <c r="E4783" i="4"/>
  <c r="E4784" i="4"/>
  <c r="E4785" i="4"/>
  <c r="E4786" i="4"/>
  <c r="E4787" i="4"/>
  <c r="E4788" i="4"/>
  <c r="E4789" i="4"/>
  <c r="E4790" i="4"/>
  <c r="E4791" i="4"/>
  <c r="E4792" i="4"/>
  <c r="E4793" i="4"/>
  <c r="E4794" i="4"/>
  <c r="E4795" i="4"/>
  <c r="E4796" i="4"/>
  <c r="E4797" i="4"/>
  <c r="E4798" i="4"/>
  <c r="E4799" i="4"/>
  <c r="E4800" i="4"/>
  <c r="E4801" i="4"/>
  <c r="E4802" i="4"/>
  <c r="E4803" i="4"/>
  <c r="E4804" i="4"/>
  <c r="E4805" i="4"/>
  <c r="E4806" i="4"/>
  <c r="E4807" i="4"/>
  <c r="E4808" i="4"/>
  <c r="E4809" i="4"/>
  <c r="E4810" i="4"/>
  <c r="E4811" i="4"/>
  <c r="E4812" i="4"/>
  <c r="E4813" i="4"/>
  <c r="E4814" i="4"/>
  <c r="E4815" i="4"/>
  <c r="E4816" i="4"/>
  <c r="E4817" i="4"/>
  <c r="E4818" i="4"/>
  <c r="E4819" i="4"/>
  <c r="E4820" i="4"/>
  <c r="E4821" i="4"/>
  <c r="E4822" i="4"/>
  <c r="E4823" i="4"/>
  <c r="E4824" i="4"/>
  <c r="E4825" i="4"/>
  <c r="E4826" i="4"/>
  <c r="E4827" i="4"/>
  <c r="E4828" i="4"/>
  <c r="E4829" i="4"/>
  <c r="E4830" i="4"/>
  <c r="E4831" i="4"/>
  <c r="E4832" i="4"/>
  <c r="E4833" i="4"/>
  <c r="E4834" i="4"/>
  <c r="E4835" i="4"/>
  <c r="E4836" i="4"/>
  <c r="E4837" i="4"/>
  <c r="E4838" i="4"/>
  <c r="E4839" i="4"/>
  <c r="E4840" i="4"/>
  <c r="E4841" i="4"/>
  <c r="E4842" i="4"/>
  <c r="E4843" i="4"/>
  <c r="E4844" i="4"/>
  <c r="E4845" i="4"/>
  <c r="E4846" i="4"/>
  <c r="E4847" i="4"/>
  <c r="E4848" i="4"/>
  <c r="E4849" i="4"/>
  <c r="E4850" i="4"/>
  <c r="E4851" i="4"/>
  <c r="E4852" i="4"/>
  <c r="E4853" i="4"/>
  <c r="E4854" i="4"/>
  <c r="E4855" i="4"/>
  <c r="E4856" i="4"/>
  <c r="E4857" i="4"/>
  <c r="E4858" i="4"/>
  <c r="E4859" i="4"/>
  <c r="E4860" i="4"/>
  <c r="E4861" i="4"/>
  <c r="E4862" i="4"/>
  <c r="E4863" i="4"/>
  <c r="E4864" i="4"/>
  <c r="E4865" i="4"/>
  <c r="E4866" i="4"/>
  <c r="E4867" i="4"/>
  <c r="E4868" i="4"/>
  <c r="E4869" i="4"/>
  <c r="E4870" i="4"/>
  <c r="E4871" i="4"/>
  <c r="E4872" i="4"/>
  <c r="E4873" i="4"/>
  <c r="E4874" i="4"/>
  <c r="E4875" i="4"/>
  <c r="E4876" i="4"/>
  <c r="E4877" i="4"/>
  <c r="E4878" i="4"/>
  <c r="E4879" i="4"/>
  <c r="E4880" i="4"/>
  <c r="E4881" i="4"/>
  <c r="E4882" i="4"/>
  <c r="E4883" i="4"/>
  <c r="E4884" i="4"/>
  <c r="E4885" i="4"/>
  <c r="E4886" i="4"/>
  <c r="E4887" i="4"/>
  <c r="E4888" i="4"/>
  <c r="E4889" i="4"/>
  <c r="E4890" i="4"/>
  <c r="E4891" i="4"/>
  <c r="E4892" i="4"/>
  <c r="E4893" i="4"/>
  <c r="E4894" i="4"/>
  <c r="E4895" i="4"/>
  <c r="E4896" i="4"/>
  <c r="E4897" i="4"/>
  <c r="E4898" i="4"/>
  <c r="E4899" i="4"/>
  <c r="E4900" i="4"/>
  <c r="E4901" i="4"/>
  <c r="E4902" i="4"/>
  <c r="E4903" i="4"/>
  <c r="E4904" i="4"/>
  <c r="E4905" i="4"/>
  <c r="E4906" i="4"/>
  <c r="E4907" i="4"/>
  <c r="E4908" i="4"/>
  <c r="E4909" i="4"/>
  <c r="E4910" i="4"/>
  <c r="E4911" i="4"/>
  <c r="E4912" i="4"/>
  <c r="E4913" i="4"/>
  <c r="E4914" i="4"/>
  <c r="E4915" i="4"/>
  <c r="E4916" i="4"/>
  <c r="E4917" i="4"/>
  <c r="E4918" i="4"/>
  <c r="E4919" i="4"/>
  <c r="E4920" i="4"/>
  <c r="E4921" i="4"/>
  <c r="E4922" i="4"/>
  <c r="E4923" i="4"/>
  <c r="E4924" i="4"/>
  <c r="E4925" i="4"/>
  <c r="E4926" i="4"/>
  <c r="E4927" i="4"/>
  <c r="E4928" i="4"/>
  <c r="E4929" i="4"/>
  <c r="E4930" i="4"/>
  <c r="E4931" i="4"/>
  <c r="E4932" i="4"/>
  <c r="E4933" i="4"/>
  <c r="E4934" i="4"/>
  <c r="E4935" i="4"/>
  <c r="E4936" i="4"/>
  <c r="E4937" i="4"/>
  <c r="E4938" i="4"/>
  <c r="E4939" i="4"/>
  <c r="E4940" i="4"/>
  <c r="E4941" i="4"/>
  <c r="E4942" i="4"/>
  <c r="E4943" i="4"/>
  <c r="E4944" i="4"/>
  <c r="E4945" i="4"/>
  <c r="E4946" i="4"/>
  <c r="E4947" i="4"/>
  <c r="E4948" i="4"/>
  <c r="E4949" i="4"/>
  <c r="E4950" i="4"/>
  <c r="E4951" i="4"/>
  <c r="E4952" i="4"/>
  <c r="E4953" i="4"/>
  <c r="E4954" i="4"/>
  <c r="E4955" i="4"/>
  <c r="E4956" i="4"/>
  <c r="E4957" i="4"/>
  <c r="E4958" i="4"/>
  <c r="E4959" i="4"/>
  <c r="E4960" i="4"/>
  <c r="E4961" i="4"/>
  <c r="E4962" i="4"/>
  <c r="E4963" i="4"/>
  <c r="E4964" i="4"/>
  <c r="E4965" i="4"/>
  <c r="E4966" i="4"/>
  <c r="E4967" i="4"/>
  <c r="E4968" i="4"/>
  <c r="E4969" i="4"/>
  <c r="E4970" i="4"/>
  <c r="E4971" i="4"/>
  <c r="E4972" i="4"/>
  <c r="E4973" i="4"/>
  <c r="E4974" i="4"/>
  <c r="E4975" i="4"/>
  <c r="E4976" i="4"/>
  <c r="E4977" i="4"/>
  <c r="E4978" i="4"/>
  <c r="E4979" i="4"/>
  <c r="E4980" i="4"/>
  <c r="E4981" i="4"/>
  <c r="E4982" i="4"/>
  <c r="E4983" i="4"/>
  <c r="E4984" i="4"/>
  <c r="E4985" i="4"/>
  <c r="E4986" i="4"/>
  <c r="E4987" i="4"/>
  <c r="E4988" i="4"/>
  <c r="E4989" i="4"/>
  <c r="E4990" i="4"/>
  <c r="E4991" i="4"/>
  <c r="E4992" i="4"/>
  <c r="E4993" i="4"/>
  <c r="E4994" i="4"/>
  <c r="E4995" i="4"/>
  <c r="E4996" i="4"/>
  <c r="E4997" i="4"/>
  <c r="E4998" i="4"/>
  <c r="E4999" i="4"/>
  <c r="E5000" i="4"/>
  <c r="E5001" i="4"/>
  <c r="E5002" i="4"/>
  <c r="E5003" i="4"/>
  <c r="E5004" i="4"/>
  <c r="E5005" i="4"/>
  <c r="E5006" i="4"/>
  <c r="E5007" i="4"/>
  <c r="E5008" i="4"/>
  <c r="E5009" i="4"/>
  <c r="E5010" i="4"/>
  <c r="E5011" i="4"/>
  <c r="E5012" i="4"/>
  <c r="E5013" i="4"/>
  <c r="E5014" i="4"/>
  <c r="E5015" i="4"/>
  <c r="E5016" i="4"/>
  <c r="E5017" i="4"/>
  <c r="E5018" i="4"/>
  <c r="E5019" i="4"/>
  <c r="E5020" i="4"/>
  <c r="E5021" i="4"/>
  <c r="E5022" i="4"/>
  <c r="E5023" i="4"/>
  <c r="E5024" i="4"/>
  <c r="E5025" i="4"/>
  <c r="E5026" i="4"/>
  <c r="E5027" i="4"/>
  <c r="E5028" i="4"/>
  <c r="E5029" i="4"/>
  <c r="E5030" i="4"/>
  <c r="E5031" i="4"/>
  <c r="E5032" i="4"/>
  <c r="E5033" i="4"/>
  <c r="E5034" i="4"/>
  <c r="E5035" i="4"/>
  <c r="E5036" i="4"/>
  <c r="E5037" i="4"/>
  <c r="E5038" i="4"/>
  <c r="E5039" i="4"/>
  <c r="E5040" i="4"/>
  <c r="E5041" i="4"/>
  <c r="E5042" i="4"/>
  <c r="E5043" i="4"/>
  <c r="E5044" i="4"/>
  <c r="E5045" i="4"/>
  <c r="E5046" i="4"/>
  <c r="E5047" i="4"/>
  <c r="E5048" i="4"/>
  <c r="E5049" i="4"/>
  <c r="E5050" i="4"/>
  <c r="E5051" i="4"/>
  <c r="E5052" i="4"/>
  <c r="E5053" i="4"/>
  <c r="E5054" i="4"/>
  <c r="E5055" i="4"/>
  <c r="E5056" i="4"/>
  <c r="E5057" i="4"/>
  <c r="E5058" i="4"/>
  <c r="E5059" i="4"/>
  <c r="E5060" i="4"/>
  <c r="E5061" i="4"/>
  <c r="E5062" i="4"/>
  <c r="E5063" i="4"/>
  <c r="E5064" i="4"/>
  <c r="E5065" i="4"/>
  <c r="E5066" i="4"/>
  <c r="E5067" i="4"/>
  <c r="E5068" i="4"/>
  <c r="E5069" i="4"/>
  <c r="E5070" i="4"/>
  <c r="E5071" i="4"/>
  <c r="E5072" i="4"/>
  <c r="E5073" i="4"/>
  <c r="E5074" i="4"/>
  <c r="E5075" i="4"/>
  <c r="E5076" i="4"/>
  <c r="E5077" i="4"/>
  <c r="E5078" i="4"/>
  <c r="E5079" i="4"/>
  <c r="E5080" i="4"/>
  <c r="E5081" i="4"/>
  <c r="E5082" i="4"/>
  <c r="E5083" i="4"/>
  <c r="E5084" i="4"/>
  <c r="E5085" i="4"/>
  <c r="E5086" i="4"/>
  <c r="E5087" i="4"/>
  <c r="E5088" i="4"/>
  <c r="E5089" i="4"/>
  <c r="E5090" i="4"/>
  <c r="E5091" i="4"/>
  <c r="E5092" i="4"/>
  <c r="E5093" i="4"/>
  <c r="E5094" i="4"/>
  <c r="E5095" i="4"/>
  <c r="E5096" i="4"/>
  <c r="E5097" i="4"/>
  <c r="E5098" i="4"/>
  <c r="E5099" i="4"/>
  <c r="E5100" i="4"/>
  <c r="E5101" i="4"/>
  <c r="E5102" i="4"/>
  <c r="E5103" i="4"/>
  <c r="E5104" i="4"/>
  <c r="E5105" i="4"/>
  <c r="E5106" i="4"/>
  <c r="E5107" i="4"/>
  <c r="E5108" i="4"/>
  <c r="E5109" i="4"/>
  <c r="E5110" i="4"/>
  <c r="E5111" i="4"/>
  <c r="E5112" i="4"/>
  <c r="E5113" i="4"/>
  <c r="E5114" i="4"/>
  <c r="E5115" i="4"/>
  <c r="E5116" i="4"/>
  <c r="E5117" i="4"/>
  <c r="E5118" i="4"/>
  <c r="E5119" i="4"/>
  <c r="E5120" i="4"/>
  <c r="E5121" i="4"/>
  <c r="E5122" i="4"/>
  <c r="E5123" i="4"/>
  <c r="E5124" i="4"/>
  <c r="E5125" i="4"/>
  <c r="E5126" i="4"/>
  <c r="E5127" i="4"/>
  <c r="E5128" i="4"/>
  <c r="E5129" i="4"/>
  <c r="E5130" i="4"/>
  <c r="E5131" i="4"/>
  <c r="E5132" i="4"/>
  <c r="E5133" i="4"/>
  <c r="E5134" i="4"/>
  <c r="E5135" i="4"/>
  <c r="E5136" i="4"/>
  <c r="E5137" i="4"/>
  <c r="E5138" i="4"/>
  <c r="E5139" i="4"/>
  <c r="E5140" i="4"/>
  <c r="E5141" i="4"/>
  <c r="E5142" i="4"/>
  <c r="E5143" i="4"/>
  <c r="E5144" i="4"/>
  <c r="E5145" i="4"/>
  <c r="E5146" i="4"/>
  <c r="E5147" i="4"/>
  <c r="E5148" i="4"/>
  <c r="E5149" i="4"/>
  <c r="E5150" i="4"/>
  <c r="E5151" i="4"/>
  <c r="E5152" i="4"/>
  <c r="E5153" i="4"/>
  <c r="E5154" i="4"/>
  <c r="E5155" i="4"/>
  <c r="E5156" i="4"/>
  <c r="E5157" i="4"/>
  <c r="E5158" i="4"/>
  <c r="E5159" i="4"/>
  <c r="E5160" i="4"/>
  <c r="E5161" i="4"/>
  <c r="E5162" i="4"/>
  <c r="E5163" i="4"/>
  <c r="E5164" i="4"/>
  <c r="E5165" i="4"/>
  <c r="E5166" i="4"/>
  <c r="E5167" i="4"/>
  <c r="E5168" i="4"/>
  <c r="E5169" i="4"/>
  <c r="E5170" i="4"/>
  <c r="E5171" i="4"/>
  <c r="E5172" i="4"/>
  <c r="E5173" i="4"/>
  <c r="E5174" i="4"/>
  <c r="E5175" i="4"/>
  <c r="E5176" i="4"/>
  <c r="E5177" i="4"/>
  <c r="E5178" i="4"/>
  <c r="E5179" i="4"/>
  <c r="E5180" i="4"/>
  <c r="E5181" i="4"/>
  <c r="E5182" i="4"/>
  <c r="E5183" i="4"/>
  <c r="E5184" i="4"/>
  <c r="E5185" i="4"/>
  <c r="E5186" i="4"/>
  <c r="E5187" i="4"/>
  <c r="E5188" i="4"/>
  <c r="E5189" i="4"/>
  <c r="E5190" i="4"/>
  <c r="E5191" i="4"/>
  <c r="E5192" i="4"/>
  <c r="E5193" i="4"/>
  <c r="E5194" i="4"/>
  <c r="E5195" i="4"/>
  <c r="E5196" i="4"/>
  <c r="E5197" i="4"/>
  <c r="E5198" i="4"/>
  <c r="E5199" i="4"/>
  <c r="E5200" i="4"/>
  <c r="E5201" i="4"/>
  <c r="E5202" i="4"/>
  <c r="E5203" i="4"/>
  <c r="E5204" i="4"/>
  <c r="E5205" i="4"/>
  <c r="E5206" i="4"/>
  <c r="E5207" i="4"/>
  <c r="E5208" i="4"/>
  <c r="E5209" i="4"/>
  <c r="E5210" i="4"/>
  <c r="E5211" i="4"/>
  <c r="E5212" i="4"/>
  <c r="E5213" i="4"/>
  <c r="E5214" i="4"/>
  <c r="E5215" i="4"/>
  <c r="E5216" i="4"/>
  <c r="E5217" i="4"/>
  <c r="E5218" i="4"/>
  <c r="E5219" i="4"/>
  <c r="E5220" i="4"/>
  <c r="E5221" i="4"/>
  <c r="E5222" i="4"/>
  <c r="E5223" i="4"/>
  <c r="E5224" i="4"/>
  <c r="E5225" i="4"/>
  <c r="E5226" i="4"/>
  <c r="E5227" i="4"/>
  <c r="E5228" i="4"/>
  <c r="E5229" i="4"/>
  <c r="E5230" i="4"/>
  <c r="E5231" i="4"/>
  <c r="E5232" i="4"/>
  <c r="E5233" i="4"/>
  <c r="E5234" i="4"/>
  <c r="E5235" i="4"/>
  <c r="E5236" i="4"/>
  <c r="E5237" i="4"/>
  <c r="E5238" i="4"/>
  <c r="E5239" i="4"/>
  <c r="E5240" i="4"/>
  <c r="E5241" i="4"/>
  <c r="E5242" i="4"/>
  <c r="E5243" i="4"/>
  <c r="E5244" i="4"/>
  <c r="E5245" i="4"/>
  <c r="E5246" i="4"/>
  <c r="E5247" i="4"/>
  <c r="E5248" i="4"/>
  <c r="E5249" i="4"/>
  <c r="E5250" i="4"/>
  <c r="E5251" i="4"/>
  <c r="E5252" i="4"/>
  <c r="E5253" i="4"/>
  <c r="E5254" i="4"/>
  <c r="E5255" i="4"/>
  <c r="E5256" i="4"/>
  <c r="E5257" i="4"/>
  <c r="E5258" i="4"/>
  <c r="E5259" i="4"/>
  <c r="E5260" i="4"/>
  <c r="E5261" i="4"/>
  <c r="E5262" i="4"/>
  <c r="E5263" i="4"/>
  <c r="E5264" i="4"/>
  <c r="E5265" i="4"/>
  <c r="E5266" i="4"/>
  <c r="E5267" i="4"/>
  <c r="E5268" i="4"/>
  <c r="E5269" i="4"/>
  <c r="E5270" i="4"/>
  <c r="E5271" i="4"/>
  <c r="E5272" i="4"/>
  <c r="E5273" i="4"/>
  <c r="E5274" i="4"/>
  <c r="E5275" i="4"/>
  <c r="E5276" i="4"/>
  <c r="E5277" i="4"/>
  <c r="E5278" i="4"/>
  <c r="E5279" i="4"/>
  <c r="E5280" i="4"/>
  <c r="E5281" i="4"/>
  <c r="E5282" i="4"/>
  <c r="E5283" i="4"/>
  <c r="E5284" i="4"/>
  <c r="E5285" i="4"/>
  <c r="E5286" i="4"/>
  <c r="E5287" i="4"/>
  <c r="E5288" i="4"/>
  <c r="E5289" i="4"/>
  <c r="E5290" i="4"/>
  <c r="E5291" i="4"/>
  <c r="E5292" i="4"/>
  <c r="E5293" i="4"/>
  <c r="E5294" i="4"/>
  <c r="E5295" i="4"/>
  <c r="E5296" i="4"/>
  <c r="E5297" i="4"/>
  <c r="E5298" i="4"/>
  <c r="E5299" i="4"/>
  <c r="E5300" i="4"/>
  <c r="E5301" i="4"/>
  <c r="E5302" i="4"/>
  <c r="E5303" i="4"/>
  <c r="E5304" i="4"/>
  <c r="E5305" i="4"/>
  <c r="E5306" i="4"/>
  <c r="E5307" i="4"/>
  <c r="E5308" i="4"/>
  <c r="E5309" i="4"/>
  <c r="E5310" i="4"/>
  <c r="E5311" i="4"/>
  <c r="E5312" i="4"/>
  <c r="E5313" i="4"/>
  <c r="E5314" i="4"/>
  <c r="E5315" i="4"/>
  <c r="E5316" i="4"/>
  <c r="E5317" i="4"/>
  <c r="E5318" i="4"/>
  <c r="E5319" i="4"/>
  <c r="E5320" i="4"/>
  <c r="E5321" i="4"/>
  <c r="E5322" i="4"/>
  <c r="E5323" i="4"/>
  <c r="E5324" i="4"/>
  <c r="E5325" i="4"/>
  <c r="E5326" i="4"/>
  <c r="E5327" i="4"/>
  <c r="E5328" i="4"/>
  <c r="E5329" i="4"/>
  <c r="E5330" i="4"/>
  <c r="E5331" i="4"/>
  <c r="E5332" i="4"/>
  <c r="E5333" i="4"/>
  <c r="E5334" i="4"/>
  <c r="E5335" i="4"/>
  <c r="E5336" i="4"/>
  <c r="E5337" i="4"/>
  <c r="E5338" i="4"/>
  <c r="E5339" i="4"/>
  <c r="E5340" i="4"/>
  <c r="E5341" i="4"/>
  <c r="E5342" i="4"/>
  <c r="E5343" i="4"/>
  <c r="E5344" i="4"/>
  <c r="E5345" i="4"/>
  <c r="E5346" i="4"/>
  <c r="E5347" i="4"/>
  <c r="E5348" i="4"/>
  <c r="E5349" i="4"/>
  <c r="E5350" i="4"/>
  <c r="E5351" i="4"/>
  <c r="E5352" i="4"/>
  <c r="E5353" i="4"/>
  <c r="E5354" i="4"/>
  <c r="E5355" i="4"/>
  <c r="E5356" i="4"/>
  <c r="E5357" i="4"/>
  <c r="E5358" i="4"/>
  <c r="E5359" i="4"/>
  <c r="E5360" i="4"/>
  <c r="E5361" i="4"/>
  <c r="E5362" i="4"/>
  <c r="E5363" i="4"/>
  <c r="E5364" i="4"/>
  <c r="E5365" i="4"/>
  <c r="E5366" i="4"/>
  <c r="E5367" i="4"/>
  <c r="E5368" i="4"/>
  <c r="E5369" i="4"/>
  <c r="E5370" i="4"/>
  <c r="E5371" i="4"/>
  <c r="E5372" i="4"/>
  <c r="E5373" i="4"/>
  <c r="E5374" i="4"/>
  <c r="E5375" i="4"/>
  <c r="E5376" i="4"/>
  <c r="E5377" i="4"/>
  <c r="E5378" i="4"/>
  <c r="E5379" i="4"/>
  <c r="E5380" i="4"/>
  <c r="E5381" i="4"/>
  <c r="E5382" i="4"/>
  <c r="E5383" i="4"/>
  <c r="E5384" i="4"/>
  <c r="E5385" i="4"/>
  <c r="E5386" i="4"/>
  <c r="E5387" i="4"/>
  <c r="E5388" i="4"/>
  <c r="E5389" i="4"/>
  <c r="E5390" i="4"/>
  <c r="E5391" i="4"/>
  <c r="E5392" i="4"/>
  <c r="E5393" i="4"/>
  <c r="E5394" i="4"/>
  <c r="E5395" i="4"/>
  <c r="E5396" i="4"/>
  <c r="E5397" i="4"/>
  <c r="E5398" i="4"/>
  <c r="E5399" i="4"/>
  <c r="E5400" i="4"/>
  <c r="E5401" i="4"/>
  <c r="E5402" i="4"/>
  <c r="E5403" i="4"/>
  <c r="E5404" i="4"/>
  <c r="E5405" i="4"/>
  <c r="E5406" i="4"/>
  <c r="E5407" i="4"/>
  <c r="E5408" i="4"/>
  <c r="E5409" i="4"/>
  <c r="E5410" i="4"/>
  <c r="E5411" i="4"/>
  <c r="E5412" i="4"/>
  <c r="E5413" i="4"/>
  <c r="E5414" i="4"/>
  <c r="E5415" i="4"/>
  <c r="E5416" i="4"/>
  <c r="E5417" i="4"/>
  <c r="E5418" i="4"/>
  <c r="E5419" i="4"/>
  <c r="E5420" i="4"/>
  <c r="E5421" i="4"/>
  <c r="E5422" i="4"/>
  <c r="E5423" i="4"/>
  <c r="E5424" i="4"/>
  <c r="E5425" i="4"/>
  <c r="E5426" i="4"/>
  <c r="E5427" i="4"/>
  <c r="E5428" i="4"/>
  <c r="E5429" i="4"/>
  <c r="E5430" i="4"/>
  <c r="E5431" i="4"/>
  <c r="E5432" i="4"/>
  <c r="E5433" i="4"/>
  <c r="E5434" i="4"/>
  <c r="E5435" i="4"/>
  <c r="E5436" i="4"/>
  <c r="E5437" i="4"/>
  <c r="E5438" i="4"/>
  <c r="E5439" i="4"/>
  <c r="E5440" i="4"/>
  <c r="E5441" i="4"/>
  <c r="E5442" i="4"/>
  <c r="E5443" i="4"/>
  <c r="E5444" i="4"/>
  <c r="E5445" i="4"/>
  <c r="E5446" i="4"/>
  <c r="E5447" i="4"/>
  <c r="E5448" i="4"/>
  <c r="E5449" i="4"/>
  <c r="E5450" i="4"/>
  <c r="E5451" i="4"/>
  <c r="E5452" i="4"/>
  <c r="E5453" i="4"/>
  <c r="E5454" i="4"/>
  <c r="E5455" i="4"/>
  <c r="E5456" i="4"/>
  <c r="E5457" i="4"/>
  <c r="E5458" i="4"/>
  <c r="E5459" i="4"/>
  <c r="E5460" i="4"/>
  <c r="E5461" i="4"/>
  <c r="E5462" i="4"/>
  <c r="E5463" i="4"/>
  <c r="E5464" i="4"/>
  <c r="E5465" i="4"/>
  <c r="E5466" i="4"/>
  <c r="E5467" i="4"/>
  <c r="E5468" i="4"/>
  <c r="E5469" i="4"/>
  <c r="E5470" i="4"/>
  <c r="E5471" i="4"/>
  <c r="E5472" i="4"/>
  <c r="E5473" i="4"/>
  <c r="E5474" i="4"/>
  <c r="E5475" i="4"/>
  <c r="E5476" i="4"/>
  <c r="E5477" i="4"/>
  <c r="E5478" i="4"/>
  <c r="E5479" i="4"/>
  <c r="E5480" i="4"/>
  <c r="E5481" i="4"/>
  <c r="E5482" i="4"/>
  <c r="E5483" i="4"/>
  <c r="E5484" i="4"/>
  <c r="E5485" i="4"/>
  <c r="E5486" i="4"/>
  <c r="E5487" i="4"/>
  <c r="E5488" i="4"/>
  <c r="E5489" i="4"/>
  <c r="E5490" i="4"/>
  <c r="E5491" i="4"/>
  <c r="E5492" i="4"/>
  <c r="E5493" i="4"/>
  <c r="E5494" i="4"/>
  <c r="E5495" i="4"/>
  <c r="E5496" i="4"/>
  <c r="E5497" i="4"/>
  <c r="E5498" i="4"/>
  <c r="E5499" i="4"/>
  <c r="E5500" i="4"/>
  <c r="E5501" i="4"/>
  <c r="E5502" i="4"/>
  <c r="E5503" i="4"/>
  <c r="E5504" i="4"/>
  <c r="E5505" i="4"/>
  <c r="E5506" i="4"/>
  <c r="E5507" i="4"/>
  <c r="E5508" i="4"/>
  <c r="E5509" i="4"/>
  <c r="E5510" i="4"/>
  <c r="E5511" i="4"/>
  <c r="E5512" i="4"/>
  <c r="E5513" i="4"/>
  <c r="E5514" i="4"/>
  <c r="E5515" i="4"/>
  <c r="E5516" i="4"/>
  <c r="E5517" i="4"/>
  <c r="E5518" i="4"/>
  <c r="E5519" i="4"/>
  <c r="E5520" i="4"/>
  <c r="E5521" i="4"/>
  <c r="E5522" i="4"/>
  <c r="E5523" i="4"/>
  <c r="E5524" i="4"/>
  <c r="E5525" i="4"/>
  <c r="E5526" i="4"/>
  <c r="E5527" i="4"/>
  <c r="E5528" i="4"/>
  <c r="E5529" i="4"/>
  <c r="E5530" i="4"/>
  <c r="E5531" i="4"/>
  <c r="E5532" i="4"/>
  <c r="E5533" i="4"/>
  <c r="E5534" i="4"/>
  <c r="E5535" i="4"/>
  <c r="E5536" i="4"/>
  <c r="E5537" i="4"/>
  <c r="E5538" i="4"/>
  <c r="E5539" i="4"/>
  <c r="E5540" i="4"/>
  <c r="E5541" i="4"/>
  <c r="E5542" i="4"/>
  <c r="E5543" i="4"/>
  <c r="E5544" i="4"/>
  <c r="E5545" i="4"/>
  <c r="E5546" i="4"/>
  <c r="E5547" i="4"/>
  <c r="E5548" i="4"/>
  <c r="E5549" i="4"/>
  <c r="E5550" i="4"/>
  <c r="E5551" i="4"/>
  <c r="E5552" i="4"/>
  <c r="E5553" i="4"/>
  <c r="E5554" i="4"/>
  <c r="E5555" i="4"/>
  <c r="E5556" i="4"/>
  <c r="E5557" i="4"/>
  <c r="E5558" i="4"/>
  <c r="E5559" i="4"/>
  <c r="E5560" i="4"/>
  <c r="E5561" i="4"/>
  <c r="E5562" i="4"/>
  <c r="E5563" i="4"/>
  <c r="E5564" i="4"/>
  <c r="E5565" i="4"/>
  <c r="E5566" i="4"/>
  <c r="E5567" i="4"/>
  <c r="E5568" i="4"/>
  <c r="E5569" i="4"/>
  <c r="E5570" i="4"/>
  <c r="E5571" i="4"/>
  <c r="E5572" i="4"/>
  <c r="E5573" i="4"/>
  <c r="E5574" i="4"/>
  <c r="E5575" i="4"/>
  <c r="E5576" i="4"/>
  <c r="E5577" i="4"/>
  <c r="E5578" i="4"/>
  <c r="E5579" i="4"/>
  <c r="E5580" i="4"/>
  <c r="E5581" i="4"/>
  <c r="E5582" i="4"/>
  <c r="E5583" i="4"/>
  <c r="E5584" i="4"/>
  <c r="E5585" i="4"/>
  <c r="E5586" i="4"/>
  <c r="E5587" i="4"/>
  <c r="E5588" i="4"/>
  <c r="E5589" i="4"/>
  <c r="E5590" i="4"/>
  <c r="E5591" i="4"/>
  <c r="E5592" i="4"/>
  <c r="E5593" i="4"/>
  <c r="E5594" i="4"/>
  <c r="E5595" i="4"/>
  <c r="E5596" i="4"/>
  <c r="E5597" i="4"/>
  <c r="E5598" i="4"/>
  <c r="E5599" i="4"/>
  <c r="E5600" i="4"/>
  <c r="E5601" i="4"/>
  <c r="E5602" i="4"/>
  <c r="E5603" i="4"/>
  <c r="E5604" i="4"/>
  <c r="E5605" i="4"/>
  <c r="E5606" i="4"/>
  <c r="E5607" i="4"/>
  <c r="E5608" i="4"/>
  <c r="E5609" i="4"/>
  <c r="E5610" i="4"/>
  <c r="E5611" i="4"/>
  <c r="E5612" i="4"/>
  <c r="E5613" i="4"/>
  <c r="E5614" i="4"/>
  <c r="E5615" i="4"/>
  <c r="E5616" i="4"/>
  <c r="E5617" i="4"/>
  <c r="E5618" i="4"/>
  <c r="E5619" i="4"/>
  <c r="E5620" i="4"/>
  <c r="E5621" i="4"/>
  <c r="E5622" i="4"/>
  <c r="E5623" i="4"/>
  <c r="E5624" i="4"/>
  <c r="E5625" i="4"/>
  <c r="E5626" i="4"/>
  <c r="E5627" i="4"/>
  <c r="E5628" i="4"/>
  <c r="E5629" i="4"/>
  <c r="E5630" i="4"/>
  <c r="E5631" i="4"/>
  <c r="E5632" i="4"/>
  <c r="E5633" i="4"/>
  <c r="E5634" i="4"/>
  <c r="E5635" i="4"/>
  <c r="E5636" i="4"/>
  <c r="E5637" i="4"/>
  <c r="E5638" i="4"/>
  <c r="E5639" i="4"/>
  <c r="E5640" i="4"/>
  <c r="E5641" i="4"/>
  <c r="E5642" i="4"/>
  <c r="E5643" i="4"/>
  <c r="E5644" i="4"/>
  <c r="E5645" i="4"/>
  <c r="E5646" i="4"/>
  <c r="E5647" i="4"/>
  <c r="E5648" i="4"/>
  <c r="E5649" i="4"/>
  <c r="E5650" i="4"/>
  <c r="E5651" i="4"/>
  <c r="E5652" i="4"/>
  <c r="E5653" i="4"/>
  <c r="E5654" i="4"/>
  <c r="E5655" i="4"/>
  <c r="E5656" i="4"/>
  <c r="E5657" i="4"/>
  <c r="E5658" i="4"/>
  <c r="E5659" i="4"/>
  <c r="E5660" i="4"/>
  <c r="E5661" i="4"/>
  <c r="E5662" i="4"/>
  <c r="E5663" i="4"/>
  <c r="E5664" i="4"/>
  <c r="E5665" i="4"/>
  <c r="E5666" i="4"/>
  <c r="E5667" i="4"/>
  <c r="E5668" i="4"/>
  <c r="E5669" i="4"/>
  <c r="E5670" i="4"/>
  <c r="E5671" i="4"/>
  <c r="E5672" i="4"/>
  <c r="E5673" i="4"/>
  <c r="E5674" i="4"/>
  <c r="E5675" i="4"/>
  <c r="E5676" i="4"/>
  <c r="E5677" i="4"/>
  <c r="E5678" i="4"/>
  <c r="E5679" i="4"/>
  <c r="E5680" i="4"/>
  <c r="E5681" i="4"/>
  <c r="E5682" i="4"/>
  <c r="E5683" i="4"/>
  <c r="E5684" i="4"/>
  <c r="E5685" i="4"/>
  <c r="E5686" i="4"/>
  <c r="E5687" i="4"/>
  <c r="E5688" i="4"/>
  <c r="E5689" i="4"/>
  <c r="E5690" i="4"/>
  <c r="E5691" i="4"/>
  <c r="E5692" i="4"/>
  <c r="E5693" i="4"/>
  <c r="E5694" i="4"/>
  <c r="E5695" i="4"/>
  <c r="E5696" i="4"/>
  <c r="E5697" i="4"/>
  <c r="E5698" i="4"/>
  <c r="E5699" i="4"/>
  <c r="E5700" i="4"/>
  <c r="E5701" i="4"/>
  <c r="E5702" i="4"/>
  <c r="E5703" i="4"/>
  <c r="E5704" i="4"/>
  <c r="E5705" i="4"/>
  <c r="E5706" i="4"/>
  <c r="E5707" i="4"/>
  <c r="E5708" i="4"/>
  <c r="E5709" i="4"/>
  <c r="E5710" i="4"/>
  <c r="E5711" i="4"/>
  <c r="E5712" i="4"/>
  <c r="E5713" i="4"/>
  <c r="E5714" i="4"/>
  <c r="E5715" i="4"/>
  <c r="E5716" i="4"/>
  <c r="E5717" i="4"/>
  <c r="E5718" i="4"/>
  <c r="E5719" i="4"/>
  <c r="E5720" i="4"/>
  <c r="E5721" i="4"/>
  <c r="E5722" i="4"/>
  <c r="E5723" i="4"/>
  <c r="E5724" i="4"/>
  <c r="E5725" i="4"/>
  <c r="E5726" i="4"/>
  <c r="E5727" i="4"/>
  <c r="E5728" i="4"/>
  <c r="E5729" i="4"/>
  <c r="E5730" i="4"/>
  <c r="E5731" i="4"/>
  <c r="E5732" i="4"/>
  <c r="E5733" i="4"/>
  <c r="E5734" i="4"/>
  <c r="E5735" i="4"/>
  <c r="E5736" i="4"/>
  <c r="E5737" i="4"/>
  <c r="E5738" i="4"/>
  <c r="E5739" i="4"/>
  <c r="E5740" i="4"/>
  <c r="E5741" i="4"/>
  <c r="E5742" i="4"/>
  <c r="E5743" i="4"/>
  <c r="E5744" i="4"/>
  <c r="E5745" i="4"/>
  <c r="E5746" i="4"/>
  <c r="E5747" i="4"/>
  <c r="E5748" i="4"/>
  <c r="E5749" i="4"/>
  <c r="E5750" i="4"/>
  <c r="E5751" i="4"/>
  <c r="E5752" i="4"/>
  <c r="E5753" i="4"/>
  <c r="E5754" i="4"/>
  <c r="E5755" i="4"/>
  <c r="E5756" i="4"/>
  <c r="E5757" i="4"/>
  <c r="E5758" i="4"/>
  <c r="E5759" i="4"/>
  <c r="E5760" i="4"/>
  <c r="E5761" i="4"/>
  <c r="E5762" i="4"/>
  <c r="E5763" i="4"/>
  <c r="E5764" i="4"/>
  <c r="E5765" i="4"/>
  <c r="E5766" i="4"/>
  <c r="E5767" i="4"/>
  <c r="E5768" i="4"/>
  <c r="E5769" i="4"/>
  <c r="E5770" i="4"/>
  <c r="E5771" i="4"/>
  <c r="E5772" i="4"/>
  <c r="E5773" i="4"/>
  <c r="E5774" i="4"/>
  <c r="E5775" i="4"/>
  <c r="E5776" i="4"/>
  <c r="E5777" i="4"/>
  <c r="E5778" i="4"/>
  <c r="E5779" i="4"/>
  <c r="E5780" i="4"/>
  <c r="E5781" i="4"/>
  <c r="E5782" i="4"/>
  <c r="E5783" i="4"/>
  <c r="E2" i="4"/>
  <c r="F2" i="4" a="1"/>
  <c r="F2"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futureMetadata>
  <cellMetadata count="1">
    <bk>
      <rc t="1" v="0"/>
    </bk>
  </cellMetadata>
  <valueMetadata count="3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valueMetadata>
</metadata>
</file>

<file path=xl/sharedStrings.xml><?xml version="1.0" encoding="utf-8"?>
<sst xmlns="http://schemas.openxmlformats.org/spreadsheetml/2006/main" count="26609" uniqueCount="15268">
  <si>
    <t>Description</t>
  </si>
  <si>
    <t>Amount</t>
  </si>
  <si>
    <t>Goal date</t>
  </si>
  <si>
    <t>Retire at 67</t>
  </si>
  <si>
    <t>New House</t>
  </si>
  <si>
    <t>New car 1</t>
  </si>
  <si>
    <t>New car 2</t>
  </si>
  <si>
    <t>New car 3</t>
  </si>
  <si>
    <t>New car 4</t>
  </si>
  <si>
    <t>New car 5</t>
  </si>
  <si>
    <t>Opal car 1</t>
  </si>
  <si>
    <t>Opal education</t>
  </si>
  <si>
    <t>Ella education</t>
  </si>
  <si>
    <t>Stocks</t>
  </si>
  <si>
    <t>ETFs</t>
  </si>
  <si>
    <t>Active ETF market share on the rise</t>
  </si>
  <si>
    <t>Main input is a fund’s expense ratio</t>
  </si>
  <si>
    <t>One obvious place to start is with fees: the lower the better</t>
  </si>
  <si>
    <t>Tracking difference</t>
  </si>
  <si>
    <t>consider the rate of capital gains distributions. This can be measured by taking the average capital gains paid out to shareholders over a recent period divided by NAV at the time. Lower values are better here, as they maximize tax efficiency.</t>
  </si>
  <si>
    <t>Ticker</t>
  </si>
  <si>
    <t>Name</t>
  </si>
  <si>
    <t>Exchange</t>
  </si>
  <si>
    <t>[start_date]</t>
  </si>
  <si>
    <t>[end_date]</t>
  </si>
  <si>
    <t>Date</t>
  </si>
  <si>
    <t>Close</t>
  </si>
  <si>
    <t>Open</t>
  </si>
  <si>
    <t>High</t>
  </si>
  <si>
    <t>Low</t>
  </si>
  <si>
    <t>Volume</t>
  </si>
  <si>
    <t>A</t>
  </si>
  <si>
    <t>Agilent Technologies</t>
  </si>
  <si>
    <t>NYSE</t>
  </si>
  <si>
    <t>AA</t>
  </si>
  <si>
    <t>Alcoa Inc.</t>
  </si>
  <si>
    <t>AAN</t>
  </si>
  <si>
    <t>Aaron's Inc</t>
  </si>
  <si>
    <t>AAT</t>
  </si>
  <si>
    <t>American Assets Trust</t>
  </si>
  <si>
    <t>AAV</t>
  </si>
  <si>
    <t>Advantage Oil &amp; Gas Ltd</t>
  </si>
  <si>
    <t>AB</t>
  </si>
  <si>
    <t>Alliance Capital Management L.P.</t>
  </si>
  <si>
    <t>ABB</t>
  </si>
  <si>
    <t>Abb Ltd</t>
  </si>
  <si>
    <t>ABBV</t>
  </si>
  <si>
    <t>Abbvie Inc. Common Stock</t>
  </si>
  <si>
    <t>ABC</t>
  </si>
  <si>
    <t>Amerisourcebergen Corporation</t>
  </si>
  <si>
    <t>ABM</t>
  </si>
  <si>
    <t>Abm Industries Incorporated</t>
  </si>
  <si>
    <t>ABR</t>
  </si>
  <si>
    <t>Arbor Realty Trust</t>
  </si>
  <si>
    <t>ABR-PA</t>
  </si>
  <si>
    <t>Arbor Realty Trust Preferred Se</t>
  </si>
  <si>
    <t>ABR-PB</t>
  </si>
  <si>
    <t>Arbor Realty Trust Cumulative R</t>
  </si>
  <si>
    <t>ABT</t>
  </si>
  <si>
    <t>Abbot Laboratories</t>
  </si>
  <si>
    <t>ABV</t>
  </si>
  <si>
    <t>Companhia De Bebidas - Ambev</t>
  </si>
  <si>
    <t>ABV.C</t>
  </si>
  <si>
    <t>ABW-PB</t>
  </si>
  <si>
    <t>Associated Banc-Corp Depositary</t>
  </si>
  <si>
    <t>ABX</t>
  </si>
  <si>
    <t>Barrick Gold Corp.</t>
  </si>
  <si>
    <t>ACE</t>
  </si>
  <si>
    <t>Ace Limited</t>
  </si>
  <si>
    <t>ACG</t>
  </si>
  <si>
    <t>Alliancebernstein Income Fund Inc</t>
  </si>
  <si>
    <t>ACH</t>
  </si>
  <si>
    <t>Aluminum Corporation of China Ltd.</t>
  </si>
  <si>
    <t>ACI</t>
  </si>
  <si>
    <t>Arch Coal</t>
  </si>
  <si>
    <t>ACM</t>
  </si>
  <si>
    <t>Aecom Technology Corp.</t>
  </si>
  <si>
    <t>ACMP</t>
  </si>
  <si>
    <t>Access Midstream Partners L.P.</t>
  </si>
  <si>
    <t>ACN</t>
  </si>
  <si>
    <t>Accenture Plc.</t>
  </si>
  <si>
    <t>ACO</t>
  </si>
  <si>
    <t>Amcol International Corp.</t>
  </si>
  <si>
    <t>ACP</t>
  </si>
  <si>
    <t>Avenue Income Credit Strategies</t>
  </si>
  <si>
    <t>ACRE</t>
  </si>
  <si>
    <t>Ares Commercial Real Estate Cor</t>
  </si>
  <si>
    <t>ACT</t>
  </si>
  <si>
    <t>Actavis Inc.</t>
  </si>
  <si>
    <t>ACTV</t>
  </si>
  <si>
    <t>Active Network Inc</t>
  </si>
  <si>
    <t>ACW</t>
  </si>
  <si>
    <t>Accuride Corporation New</t>
  </si>
  <si>
    <t>ADC</t>
  </si>
  <si>
    <t>Agree Realty Corp.</t>
  </si>
  <si>
    <t>ADM</t>
  </si>
  <si>
    <t>Archer-Daniels-Midland Company</t>
  </si>
  <si>
    <t>ADS</t>
  </si>
  <si>
    <t>Alliance Data Systems Corp.</t>
  </si>
  <si>
    <t>ADT</t>
  </si>
  <si>
    <t>Adt Corporation Common Stock W</t>
  </si>
  <si>
    <t>ADX</t>
  </si>
  <si>
    <t>Adams Express Company</t>
  </si>
  <si>
    <t>AEB</t>
  </si>
  <si>
    <t>Aegon Express Company</t>
  </si>
  <si>
    <t>AEC</t>
  </si>
  <si>
    <t>Associated Estates Realty Corp.</t>
  </si>
  <si>
    <t>AED</t>
  </si>
  <si>
    <t>Aegon Nv</t>
  </si>
  <si>
    <t>AEE</t>
  </si>
  <si>
    <t>Ameren Corp.</t>
  </si>
  <si>
    <t>AEF</t>
  </si>
  <si>
    <t>AEG</t>
  </si>
  <si>
    <t>AEH</t>
  </si>
  <si>
    <t>AEK</t>
  </si>
  <si>
    <t>Aegon N.V. 8.00%</t>
  </si>
  <si>
    <t>AEL</t>
  </si>
  <si>
    <t>American Equity Investment Life</t>
  </si>
  <si>
    <t>AEM</t>
  </si>
  <si>
    <t>Agnico-Eagle Mines Limited</t>
  </si>
  <si>
    <t>AEO</t>
  </si>
  <si>
    <t>American Eagle Outfitters</t>
  </si>
  <si>
    <t>AEP</t>
  </si>
  <si>
    <t>American Electric Power Company</t>
  </si>
  <si>
    <t>AER</t>
  </si>
  <si>
    <t>Aercap Holdings N.V.</t>
  </si>
  <si>
    <t>AES</t>
  </si>
  <si>
    <t>The Aes Corp.</t>
  </si>
  <si>
    <t>AES-PC</t>
  </si>
  <si>
    <t>AES Corporation Class C P</t>
  </si>
  <si>
    <t>AET</t>
  </si>
  <si>
    <t>Aetna Inc.</t>
  </si>
  <si>
    <t>AEV</t>
  </si>
  <si>
    <t>AF</t>
  </si>
  <si>
    <t>Astoria Financial Corp.</t>
  </si>
  <si>
    <t>AFA</t>
  </si>
  <si>
    <t>American Financial Group Inc.</t>
  </si>
  <si>
    <t>AFB</t>
  </si>
  <si>
    <t>Alliance National Municipal</t>
  </si>
  <si>
    <t>AFC</t>
  </si>
  <si>
    <t>Allied Capital Corp.</t>
  </si>
  <si>
    <t>AFG</t>
  </si>
  <si>
    <t xml:space="preserve">American Financial Group  </t>
  </si>
  <si>
    <t>AFL</t>
  </si>
  <si>
    <t>Aflac Incorporated</t>
  </si>
  <si>
    <t>AFM</t>
  </si>
  <si>
    <t>Affiliated Managers Group Inc</t>
  </si>
  <si>
    <t>AFQ</t>
  </si>
  <si>
    <t>American Financial Group</t>
  </si>
  <si>
    <t>AFSD</t>
  </si>
  <si>
    <t>AFT</t>
  </si>
  <si>
    <t>Apollo Senior Floating Rate Fund Inc.</t>
  </si>
  <si>
    <t>AFW</t>
  </si>
  <si>
    <t>AG</t>
  </si>
  <si>
    <t>First Majestic Silver</t>
  </si>
  <si>
    <t>AGC</t>
  </si>
  <si>
    <t>Advent Claymore Convertible Securities</t>
  </si>
  <si>
    <t>AGCO</t>
  </si>
  <si>
    <t>Agco Corp.</t>
  </si>
  <si>
    <t>AGD</t>
  </si>
  <si>
    <t>Alpine Global Dynamic Dividend Fund</t>
  </si>
  <si>
    <t>AGI</t>
  </si>
  <si>
    <t>Alamos Gold Inc.</t>
  </si>
  <si>
    <t>AGM</t>
  </si>
  <si>
    <t>Federal Agricultural Mortgage Corp.</t>
  </si>
  <si>
    <t>AGM-A</t>
  </si>
  <si>
    <t xml:space="preserve">Federal Agricultural Mortgage  </t>
  </si>
  <si>
    <t>AGM.A</t>
  </si>
  <si>
    <t>AGN</t>
  </si>
  <si>
    <t>Allergan</t>
  </si>
  <si>
    <t>AGO</t>
  </si>
  <si>
    <t>Assured Guaranty Ltd</t>
  </si>
  <si>
    <t>AGO-PF</t>
  </si>
  <si>
    <t>Assured Guaranty Ltd [B]</t>
  </si>
  <si>
    <t>AGO-E</t>
  </si>
  <si>
    <t>Assured Guaranty Ltd [E]</t>
  </si>
  <si>
    <t>AGO-F</t>
  </si>
  <si>
    <t>Assured Guaranty Ltd [F]</t>
  </si>
  <si>
    <t>AGRO</t>
  </si>
  <si>
    <t>Adecoagro S.A.</t>
  </si>
  <si>
    <t>AGU</t>
  </si>
  <si>
    <t>Agrium Inc.</t>
  </si>
  <si>
    <t>AH</t>
  </si>
  <si>
    <t>Accretive Health</t>
  </si>
  <si>
    <t>AHC</t>
  </si>
  <si>
    <t>A.H. Belo Corp.</t>
  </si>
  <si>
    <t>AHH</t>
  </si>
  <si>
    <t>Armada Hoffler Properties Inc.</t>
  </si>
  <si>
    <t>AHL</t>
  </si>
  <si>
    <t>Aspen Insurance Holdings</t>
  </si>
  <si>
    <t>AHL-PA</t>
  </si>
  <si>
    <t>Aspen Insurance Holdings Limite</t>
  </si>
  <si>
    <t>AHL-PC</t>
  </si>
  <si>
    <t>AHL-C</t>
  </si>
  <si>
    <t>Aspen ins Pfd Inc</t>
  </si>
  <si>
    <t>AHS</t>
  </si>
  <si>
    <t>Amn Healthcare Services Inc</t>
  </si>
  <si>
    <t>AHT</t>
  </si>
  <si>
    <t>Ashford Hospitality Trust Inc</t>
  </si>
  <si>
    <t>AHT-PA</t>
  </si>
  <si>
    <t>Ashford Hospitality Trust Inc 8</t>
  </si>
  <si>
    <t>AHT-PD</t>
  </si>
  <si>
    <t>AI</t>
  </si>
  <si>
    <t>Arlington Asset Investment Corp</t>
  </si>
  <si>
    <t>AIB</t>
  </si>
  <si>
    <t>Apollo Investment Corporation</t>
  </si>
  <si>
    <t>AIF</t>
  </si>
  <si>
    <t>Apollo Tactical Income Fund Inc</t>
  </si>
  <si>
    <t>AIG</t>
  </si>
  <si>
    <t>American International Group</t>
  </si>
  <si>
    <t>AIG-WT</t>
  </si>
  <si>
    <t>AIN</t>
  </si>
  <si>
    <t>Albany International Corp.</t>
  </si>
  <si>
    <t>AIR</t>
  </si>
  <si>
    <t xml:space="preserve">Aar </t>
  </si>
  <si>
    <t>AIT</t>
  </si>
  <si>
    <t>Applied Industrial Technologies</t>
  </si>
  <si>
    <t>AIV</t>
  </si>
  <si>
    <t>Apartment Investment And Management</t>
  </si>
  <si>
    <t>AIV-Z</t>
  </si>
  <si>
    <t>Aparment Inv. &amp; Mgt. Co.</t>
  </si>
  <si>
    <t>AIW</t>
  </si>
  <si>
    <t xml:space="preserve">Arlington Asset Investment Cor </t>
  </si>
  <si>
    <t>AIY</t>
  </si>
  <si>
    <t>AIZ</t>
  </si>
  <si>
    <t>Assurant</t>
  </si>
  <si>
    <t>AJG</t>
  </si>
  <si>
    <t>Arthur J. Gallagher &amp; Co.</t>
  </si>
  <si>
    <t>AKO.A</t>
  </si>
  <si>
    <t>Embotell Andina Sa A</t>
  </si>
  <si>
    <t>AKO.B</t>
  </si>
  <si>
    <t>Embotell Andina Sa B</t>
  </si>
  <si>
    <t>AKP</t>
  </si>
  <si>
    <t>Alliance California Muni</t>
  </si>
  <si>
    <t>AKR</t>
  </si>
  <si>
    <t>Acadia Realty Trust</t>
  </si>
  <si>
    <t>AKS</t>
  </si>
  <si>
    <t>Ak Steel Holding Corp.</t>
  </si>
  <si>
    <t>AL</t>
  </si>
  <si>
    <t>Air Lease Corporation Class A C</t>
  </si>
  <si>
    <t>ALB</t>
  </si>
  <si>
    <t>Albemarle Corp.</t>
  </si>
  <si>
    <t>ALDW</t>
  </si>
  <si>
    <t>Alon USA Partners Lp</t>
  </si>
  <si>
    <t>ALE</t>
  </si>
  <si>
    <t>Allete</t>
  </si>
  <si>
    <t>ALEX</t>
  </si>
  <si>
    <t>Alexander And Baldwin Inc</t>
  </si>
  <si>
    <t>ALG</t>
  </si>
  <si>
    <t>Alamo Group</t>
  </si>
  <si>
    <t>ALJ</t>
  </si>
  <si>
    <t>Alon USA Energy</t>
  </si>
  <si>
    <t>ALK</t>
  </si>
  <si>
    <t>Alaska Air Group</t>
  </si>
  <si>
    <t>ALL</t>
  </si>
  <si>
    <t>Allstate Corporation</t>
  </si>
  <si>
    <t>ALL-A</t>
  </si>
  <si>
    <t>Gmac Capital Trust I Fixed Rate</t>
  </si>
  <si>
    <t>ALL-B</t>
  </si>
  <si>
    <t>Ally Financial Inc Fixed Rate F</t>
  </si>
  <si>
    <t>ALP-N</t>
  </si>
  <si>
    <t>Alabama Pwr 5.2A Pfd</t>
  </si>
  <si>
    <t>ALP-O</t>
  </si>
  <si>
    <t>Alabama Pwr 5.83A Pf</t>
  </si>
  <si>
    <t>ALP-P</t>
  </si>
  <si>
    <t>Alabama Power 5.30 A</t>
  </si>
  <si>
    <t>ALR</t>
  </si>
  <si>
    <t>Alere Inc.</t>
  </si>
  <si>
    <t>ALR-B</t>
  </si>
  <si>
    <t>Alere Inc. inverness Medical In</t>
  </si>
  <si>
    <t>ALSN</t>
  </si>
  <si>
    <t>Allison Transmission Holdings</t>
  </si>
  <si>
    <t>ALU</t>
  </si>
  <si>
    <t>Alcatel Lucent</t>
  </si>
  <si>
    <t>ALV</t>
  </si>
  <si>
    <t>Autoliv</t>
  </si>
  <si>
    <t>ALX</t>
  </si>
  <si>
    <t>Alexander's</t>
  </si>
  <si>
    <t>AM</t>
  </si>
  <si>
    <t>American Greetings Corp.</t>
  </si>
  <si>
    <t>AMD</t>
  </si>
  <si>
    <t>Advanced Micro Devices</t>
  </si>
  <si>
    <t>AME</t>
  </si>
  <si>
    <t>Amtek</t>
  </si>
  <si>
    <t>AMG</t>
  </si>
  <si>
    <t xml:space="preserve">Affiliated Managers Group  </t>
  </si>
  <si>
    <t>AMH</t>
  </si>
  <si>
    <t>American Homes 4 Rent</t>
  </si>
  <si>
    <t>AMID</t>
  </si>
  <si>
    <t>American Midsteampartners Lp</t>
  </si>
  <si>
    <t>AMP</t>
  </si>
  <si>
    <t>Ameriprise Financial Services</t>
  </si>
  <si>
    <t>AMP-A</t>
  </si>
  <si>
    <t xml:space="preserve">Ameriprise Financial  </t>
  </si>
  <si>
    <t>AMRC</t>
  </si>
  <si>
    <t>Ameresco Inc</t>
  </si>
  <si>
    <t>AMRE</t>
  </si>
  <si>
    <t>Amreit Inc.</t>
  </si>
  <si>
    <t>AMT</t>
  </si>
  <si>
    <t>American Tower Corp.</t>
  </si>
  <si>
    <t>AMT-A</t>
  </si>
  <si>
    <t>Apollo Residential Preferred</t>
  </si>
  <si>
    <t>AMTD</t>
  </si>
  <si>
    <t>TD Ameritrade Holding Corp.</t>
  </si>
  <si>
    <t>AMTG</t>
  </si>
  <si>
    <t>Apollo Residential Mortgage In</t>
  </si>
  <si>
    <t>AMX</t>
  </si>
  <si>
    <t>American Movil S.A.B. De C.V.</t>
  </si>
  <si>
    <t>AN</t>
  </si>
  <si>
    <t>Autonation</t>
  </si>
  <si>
    <t>ANF</t>
  </si>
  <si>
    <t>Abercrombie &amp; Fitch Company</t>
  </si>
  <si>
    <t>ANFI</t>
  </si>
  <si>
    <t>Amira Nature Foods Ltd</t>
  </si>
  <si>
    <t>ANH</t>
  </si>
  <si>
    <t>Anworth Mortgage Asset Corp.</t>
  </si>
  <si>
    <t>ANH-A</t>
  </si>
  <si>
    <t>Anworth Mtg Pfd A</t>
  </si>
  <si>
    <t>ANH-B</t>
  </si>
  <si>
    <t>Anworth 6.25 Pr S B</t>
  </si>
  <si>
    <t>ANN</t>
  </si>
  <si>
    <t>Ann Inc</t>
  </si>
  <si>
    <t>ANR</t>
  </si>
  <si>
    <t>Alpha Natural Resources</t>
  </si>
  <si>
    <t>ANW</t>
  </si>
  <si>
    <t>Aegean Marine Petroleum Network</t>
  </si>
  <si>
    <t>AOD</t>
  </si>
  <si>
    <t>Alpine Total Dynamic Dividend</t>
  </si>
  <si>
    <t>AOI</t>
  </si>
  <si>
    <t>Alliance One International</t>
  </si>
  <si>
    <t>AOL</t>
  </si>
  <si>
    <t>Aol Inc.</t>
  </si>
  <si>
    <t>AON</t>
  </si>
  <si>
    <t>Aon Plc</t>
  </si>
  <si>
    <t>AOS</t>
  </si>
  <si>
    <t>Smith [A.O.] Corp.</t>
  </si>
  <si>
    <t>AP</t>
  </si>
  <si>
    <t>Ampco-Pittsburgh Corp.</t>
  </si>
  <si>
    <t>APA</t>
  </si>
  <si>
    <t>Apache Corp.</t>
  </si>
  <si>
    <t>APA-D</t>
  </si>
  <si>
    <t>Apache Corporation</t>
  </si>
  <si>
    <t>APAM</t>
  </si>
  <si>
    <t>Artisan Partners Asset Manageme</t>
  </si>
  <si>
    <t>APB</t>
  </si>
  <si>
    <t>Asia Pacific Fund Inc.</t>
  </si>
  <si>
    <t>APC</t>
  </si>
  <si>
    <t>Anadarko Petroleum Corp.</t>
  </si>
  <si>
    <t>APD</t>
  </si>
  <si>
    <t>Air Products And Chemicals</t>
  </si>
  <si>
    <t>APF</t>
  </si>
  <si>
    <t>Morgan Stanley Asia Pacific Fund Inc.</t>
  </si>
  <si>
    <t>APH</t>
  </si>
  <si>
    <t>Amphenol Corp.</t>
  </si>
  <si>
    <t>APL</t>
  </si>
  <si>
    <t>Atlas Pipeline Partners L.P.</t>
  </si>
  <si>
    <t>APO</t>
  </si>
  <si>
    <t>Apollo Global Management LLc C</t>
  </si>
  <si>
    <t>APU</t>
  </si>
  <si>
    <t>Amerigas Partners L.P.</t>
  </si>
  <si>
    <t>ARB</t>
  </si>
  <si>
    <t>Arbitron Inc.</t>
  </si>
  <si>
    <t>ARC</t>
  </si>
  <si>
    <t>American Reprographics Company</t>
  </si>
  <si>
    <t>ARDC</t>
  </si>
  <si>
    <t>Ares Dynamic Credit Allocation</t>
  </si>
  <si>
    <t>ARE</t>
  </si>
  <si>
    <t>Alexandria Real Estate Equities</t>
  </si>
  <si>
    <t>ARE-E</t>
  </si>
  <si>
    <t>Alexandria Real Estate Equite</t>
  </si>
  <si>
    <t>ARG</t>
  </si>
  <si>
    <t>Airgas</t>
  </si>
  <si>
    <t>ARH-C</t>
  </si>
  <si>
    <t>Arch Capital Group Ltd. 6.75% P</t>
  </si>
  <si>
    <t>ARI</t>
  </si>
  <si>
    <t>Apollo Commercial Real Estate</t>
  </si>
  <si>
    <t>ARI-A</t>
  </si>
  <si>
    <t>ARK</t>
  </si>
  <si>
    <t>Senior High Income Portfolio</t>
  </si>
  <si>
    <t>ARL</t>
  </si>
  <si>
    <t>American Realty Investors</t>
  </si>
  <si>
    <t>ARN</t>
  </si>
  <si>
    <t>Ares Capital Corporation 7.00%</t>
  </si>
  <si>
    <t>ARO</t>
  </si>
  <si>
    <t>Aeropostale Inc</t>
  </si>
  <si>
    <t>ARP</t>
  </si>
  <si>
    <t>Atlas Resource Partners L.P. C</t>
  </si>
  <si>
    <t>ARPI</t>
  </si>
  <si>
    <t>American Residential Properties</t>
  </si>
  <si>
    <t>ARR</t>
  </si>
  <si>
    <t>Armour Residential R</t>
  </si>
  <si>
    <t>ARR-A</t>
  </si>
  <si>
    <t>Armour Residential REIT Inc</t>
  </si>
  <si>
    <t>ARR-B</t>
  </si>
  <si>
    <t>ARSD</t>
  </si>
  <si>
    <t>Arabian American Development</t>
  </si>
  <si>
    <t>ARU</t>
  </si>
  <si>
    <t xml:space="preserve">Ares Capital Corporation  </t>
  </si>
  <si>
    <t>ARW</t>
  </si>
  <si>
    <t>Arrow Electronics</t>
  </si>
  <si>
    <t>ARX</t>
  </si>
  <si>
    <t>Aeroflex Holding</t>
  </si>
  <si>
    <t>ARY</t>
  </si>
  <si>
    <t>Ares Capital Corp.</t>
  </si>
  <si>
    <t>ASA</t>
  </si>
  <si>
    <t>Asa Gold And Precious Metals</t>
  </si>
  <si>
    <t>ASC</t>
  </si>
  <si>
    <t>Ardmore Shipping Corporation</t>
  </si>
  <si>
    <t>ASG</t>
  </si>
  <si>
    <t>Liberty All-Star Growth Fund</t>
  </si>
  <si>
    <t>ASGN</t>
  </si>
  <si>
    <t>On Assignment</t>
  </si>
  <si>
    <t>ASH</t>
  </si>
  <si>
    <t>Ashland Inc.</t>
  </si>
  <si>
    <t>ASI</t>
  </si>
  <si>
    <t>American Safety Insurance Holdings</t>
  </si>
  <si>
    <t>ASP</t>
  </si>
  <si>
    <t>American Strategic Income Portfolio</t>
  </si>
  <si>
    <t>ASR</t>
  </si>
  <si>
    <t>Grupo Aeroporuario Del Sureste</t>
  </si>
  <si>
    <t>ASX</t>
  </si>
  <si>
    <t>Advanced Semiconductor Engineering</t>
  </si>
  <si>
    <t>AT</t>
  </si>
  <si>
    <t>Atlantic Power Corp.</t>
  </si>
  <si>
    <t>ATE</t>
  </si>
  <si>
    <t>Advantest Corporation Ads</t>
  </si>
  <si>
    <t>ATHL</t>
  </si>
  <si>
    <t>Athlon Energy Inc.</t>
  </si>
  <si>
    <t>ATI</t>
  </si>
  <si>
    <t>Allagheny Technologies Inc.</t>
  </si>
  <si>
    <t>ATK</t>
  </si>
  <si>
    <t>Alliant Techsystems Inc.</t>
  </si>
  <si>
    <t>ATLS</t>
  </si>
  <si>
    <t>Atlas Energy Corp.</t>
  </si>
  <si>
    <t>ATO</t>
  </si>
  <si>
    <t>Atmos Energy Llc</t>
  </si>
  <si>
    <t>ATR</t>
  </si>
  <si>
    <t>Aptargroup</t>
  </si>
  <si>
    <t>ATU</t>
  </si>
  <si>
    <t>Actuant Corp.</t>
  </si>
  <si>
    <t>ATV</t>
  </si>
  <si>
    <t>Acorn International</t>
  </si>
  <si>
    <t>ATW</t>
  </si>
  <si>
    <t>Atwood Oceanics</t>
  </si>
  <si>
    <t>AU</t>
  </si>
  <si>
    <t>Anglogold Ashanti Ltd</t>
  </si>
  <si>
    <t>AU-A</t>
  </si>
  <si>
    <t>Anglogold Ashanti Holdings Fin</t>
  </si>
  <si>
    <t>AUO</t>
  </si>
  <si>
    <t>Au Optronics Corp</t>
  </si>
  <si>
    <t>AUQ</t>
  </si>
  <si>
    <t>Aurico Gold Inc</t>
  </si>
  <si>
    <t>AUY</t>
  </si>
  <si>
    <t>Yamana Gold</t>
  </si>
  <si>
    <t>AV</t>
  </si>
  <si>
    <t>Aviva Plc</t>
  </si>
  <si>
    <t>AVA</t>
  </si>
  <si>
    <t>Avista Corp.</t>
  </si>
  <si>
    <t>AVB</t>
  </si>
  <si>
    <t>Avalonbay Communities</t>
  </si>
  <si>
    <t>AVD</t>
  </si>
  <si>
    <t>American Vanguard Corp.</t>
  </si>
  <si>
    <t>AVG</t>
  </si>
  <si>
    <t>Avg Technologies N.V.</t>
  </si>
  <si>
    <t xml:space="preserve">AVIV </t>
  </si>
  <si>
    <t>Aviv REIT Inc. Common Stock</t>
  </si>
  <si>
    <t>AVK</t>
  </si>
  <si>
    <t>AVP</t>
  </si>
  <si>
    <t>Avon Products</t>
  </si>
  <si>
    <t>AVT</t>
  </si>
  <si>
    <t>Avnet</t>
  </si>
  <si>
    <t>AVV</t>
  </si>
  <si>
    <t>AVX</t>
  </si>
  <si>
    <t>Avx Corp.</t>
  </si>
  <si>
    <t>AVY</t>
  </si>
  <si>
    <t>Avery Dennison Corp.</t>
  </si>
  <si>
    <t>AWC</t>
  </si>
  <si>
    <t>Alumina Ltd</t>
  </si>
  <si>
    <t>AWF</t>
  </si>
  <si>
    <t>Alliance World Dollar Fund II</t>
  </si>
  <si>
    <t>AWH</t>
  </si>
  <si>
    <t>Allied World Assurance Company</t>
  </si>
  <si>
    <t>AWI</t>
  </si>
  <si>
    <t>Armstrong World Industries Inc</t>
  </si>
  <si>
    <t>AWK</t>
  </si>
  <si>
    <t>American Water Works</t>
  </si>
  <si>
    <t>AWP</t>
  </si>
  <si>
    <t>Alpine Global Premier Propertie</t>
  </si>
  <si>
    <t>AWR</t>
  </si>
  <si>
    <t>American States Water Company</t>
  </si>
  <si>
    <t>AXE</t>
  </si>
  <si>
    <t>Anixter International Inc.</t>
  </si>
  <si>
    <t>AXL</t>
  </si>
  <si>
    <t>American Axle &amp; Manufacturing</t>
  </si>
  <si>
    <t>AXLL</t>
  </si>
  <si>
    <t>Georgia Gulf Corp.</t>
  </si>
  <si>
    <t>AXP</t>
  </si>
  <si>
    <t>American Express Company</t>
  </si>
  <si>
    <t>AXR</t>
  </si>
  <si>
    <t>Amrep Corp.</t>
  </si>
  <si>
    <t>AXS</t>
  </si>
  <si>
    <t>Axis Capital Holdings</t>
  </si>
  <si>
    <t>AXS-C</t>
  </si>
  <si>
    <t>Axis Capital Holdings Limited P</t>
  </si>
  <si>
    <t>AXS-D</t>
  </si>
  <si>
    <t xml:space="preserve">Axis Capital Holdings Limited  </t>
  </si>
  <si>
    <t>AYI</t>
  </si>
  <si>
    <t>Acuity Brands Inc</t>
  </si>
  <si>
    <t>AYN</t>
  </si>
  <si>
    <t>Alliance New York Muni</t>
  </si>
  <si>
    <t>AYR</t>
  </si>
  <si>
    <t>Aircastle Limited</t>
  </si>
  <si>
    <t>AZN</t>
  </si>
  <si>
    <t>Astrazeneca Plc</t>
  </si>
  <si>
    <t>AZO</t>
  </si>
  <si>
    <t>Autozone</t>
  </si>
  <si>
    <t>AZZ</t>
  </si>
  <si>
    <t>Azz Inc.</t>
  </si>
  <si>
    <t>BCA</t>
  </si>
  <si>
    <t>Corpbanca</t>
  </si>
  <si>
    <t>BCC</t>
  </si>
  <si>
    <t>Boise Cascade L.L.C. Common ST</t>
  </si>
  <si>
    <t>BCE</t>
  </si>
  <si>
    <t>Bce</t>
  </si>
  <si>
    <t>BCEI</t>
  </si>
  <si>
    <t>Bonanza Creek Energy Inc.</t>
  </si>
  <si>
    <t>BCF</t>
  </si>
  <si>
    <t>Blackrock Real Asset Equity Trust</t>
  </si>
  <si>
    <t>BCH</t>
  </si>
  <si>
    <t>Banco De Chile</t>
  </si>
  <si>
    <t>BCO</t>
  </si>
  <si>
    <t>Brink's Company</t>
  </si>
  <si>
    <t>BCR</t>
  </si>
  <si>
    <t>C.R. Bard</t>
  </si>
  <si>
    <t>BCS</t>
  </si>
  <si>
    <t>Barclays Plc</t>
  </si>
  <si>
    <t>BCS-A</t>
  </si>
  <si>
    <t>Barclays Ads</t>
  </si>
  <si>
    <t>BCS-C</t>
  </si>
  <si>
    <t>Barclays Bank 4 Ads</t>
  </si>
  <si>
    <t>BCS-D</t>
  </si>
  <si>
    <t>Barclays Bank Plc</t>
  </si>
  <si>
    <t>BCS.P</t>
  </si>
  <si>
    <t>Barclays Bk ADR Sr 2</t>
  </si>
  <si>
    <t>BCX</t>
  </si>
  <si>
    <t>Blackrock Resources Common Shar</t>
  </si>
  <si>
    <t>BDC</t>
  </si>
  <si>
    <t>Belden Inc</t>
  </si>
  <si>
    <t>BDJ</t>
  </si>
  <si>
    <t>Blackrock Enhanced Dividend Achievers</t>
  </si>
  <si>
    <t>BDN</t>
  </si>
  <si>
    <t>Brandywine Realty Trust</t>
  </si>
  <si>
    <t>BDN-E</t>
  </si>
  <si>
    <t>BDX</t>
  </si>
  <si>
    <t>Becton Dickinson And Company</t>
  </si>
  <si>
    <t>BEAM</t>
  </si>
  <si>
    <t>Beam Inc</t>
  </si>
  <si>
    <t>BEE</t>
  </si>
  <si>
    <t>Strategic Hotels &amp; Resorts Inc</t>
  </si>
  <si>
    <t>BEE-A</t>
  </si>
  <si>
    <t>Strategic Hotels A</t>
  </si>
  <si>
    <t>BEE-B</t>
  </si>
  <si>
    <t>Strategic Hotel Pf B</t>
  </si>
  <si>
    <t>BEE-C</t>
  </si>
  <si>
    <t>Strategic H&amp;R Srs C</t>
  </si>
  <si>
    <t>BEN</t>
  </si>
  <si>
    <t>Franklin Resources</t>
  </si>
  <si>
    <t>BEP</t>
  </si>
  <si>
    <t>Brookfield Renewable</t>
  </si>
  <si>
    <t>BERY</t>
  </si>
  <si>
    <t>Berry Plastics Group Inc.</t>
  </si>
  <si>
    <t>BF.A</t>
  </si>
  <si>
    <t>Brown Forman Inc A</t>
  </si>
  <si>
    <t>BF.B</t>
  </si>
  <si>
    <t>Brown Forman Inc B</t>
  </si>
  <si>
    <t>BFAM</t>
  </si>
  <si>
    <t>Bright Horizons Family Solutions Inc.</t>
  </si>
  <si>
    <t>BFK</t>
  </si>
  <si>
    <t>Blackrock Florida Muni 2020 Trust</t>
  </si>
  <si>
    <t>BFR</t>
  </si>
  <si>
    <t>Bbva Banco Frances S.A.</t>
  </si>
  <si>
    <t>BFS</t>
  </si>
  <si>
    <t>Saul Centers</t>
  </si>
  <si>
    <t>BFS-A</t>
  </si>
  <si>
    <t>Saul Ctrs Dep Pfd A</t>
  </si>
  <si>
    <t>BFS-C</t>
  </si>
  <si>
    <t>Saul Centers Inc</t>
  </si>
  <si>
    <t>BFZ</t>
  </si>
  <si>
    <t>Blackrock California Muni Trust</t>
  </si>
  <si>
    <t>BG</t>
  </si>
  <si>
    <t>Bunge Limited</t>
  </si>
  <si>
    <t>BGB</t>
  </si>
  <si>
    <t>Blackstone / Gso Strategic Cre</t>
  </si>
  <si>
    <t>BGC</t>
  </si>
  <si>
    <t>General Cable Corp.</t>
  </si>
  <si>
    <t>BGCA</t>
  </si>
  <si>
    <t>Bgc Partners Inc.</t>
  </si>
  <si>
    <t>BGE-B</t>
  </si>
  <si>
    <t>Bge Capital Trust II</t>
  </si>
  <si>
    <t>BGG</t>
  </si>
  <si>
    <t>Briggs &amp; Stratton Corp.</t>
  </si>
  <si>
    <t>BGH</t>
  </si>
  <si>
    <t>Babson Capital Global Short Du</t>
  </si>
  <si>
    <t>BGR</t>
  </si>
  <si>
    <t>Blackrock Energy And Resources Trust</t>
  </si>
  <si>
    <t>BGS</t>
  </si>
  <si>
    <t>B&amp;G Foods Holdings</t>
  </si>
  <si>
    <t>BGT</t>
  </si>
  <si>
    <t>Blackrock Global</t>
  </si>
  <si>
    <t>BGX</t>
  </si>
  <si>
    <t>Blacstone Gso Long Short Credit Fund</t>
  </si>
  <si>
    <t>BGY</t>
  </si>
  <si>
    <t>Blackrock International</t>
  </si>
  <si>
    <t>BH</t>
  </si>
  <si>
    <t>Biglari Holdings Inc.</t>
  </si>
  <si>
    <t>BHD</t>
  </si>
  <si>
    <t>BHE</t>
  </si>
  <si>
    <t>Benchmark Electronics</t>
  </si>
  <si>
    <t>BHI</t>
  </si>
  <si>
    <t>Baker Hughes Inc.</t>
  </si>
  <si>
    <t>BHK</t>
  </si>
  <si>
    <t>Blackrock Core Trust</t>
  </si>
  <si>
    <t>BHL</t>
  </si>
  <si>
    <t>Blackrock Defined Opportunity Trust</t>
  </si>
  <si>
    <t>BHLB</t>
  </si>
  <si>
    <t>Berkshire Hills Bancorp</t>
  </si>
  <si>
    <t>BHP</t>
  </si>
  <si>
    <t>Bhp Billiton Limited</t>
  </si>
  <si>
    <t>BHY</t>
  </si>
  <si>
    <t>Blackrock High Yield Trust</t>
  </si>
  <si>
    <t>BID</t>
  </si>
  <si>
    <t>Sotheby's Holdings</t>
  </si>
  <si>
    <t>BIE</t>
  </si>
  <si>
    <t>Blackrock Muni Bond Investment Trust</t>
  </si>
  <si>
    <t>BIF</t>
  </si>
  <si>
    <t>Uslife Income Fund</t>
  </si>
  <si>
    <t>BIG</t>
  </si>
  <si>
    <t>Big Lots</t>
  </si>
  <si>
    <t>BIN</t>
  </si>
  <si>
    <t>Iesi-Bfc Ltd</t>
  </si>
  <si>
    <t>BIO</t>
  </si>
  <si>
    <t>Bio-Rad Laboratories</t>
  </si>
  <si>
    <t>BIO.B</t>
  </si>
  <si>
    <t>Bio Rad Labs CI B</t>
  </si>
  <si>
    <t>BIOA</t>
  </si>
  <si>
    <t>Bioamber Inc.</t>
  </si>
  <si>
    <t>BIP</t>
  </si>
  <si>
    <t>Brookfield Infrastructure Partners Lp</t>
  </si>
  <si>
    <t>BIT</t>
  </si>
  <si>
    <t>Blackrock Multi-Sector Income T</t>
  </si>
  <si>
    <t>BITA</t>
  </si>
  <si>
    <t>Bitauto Holdings Limited</t>
  </si>
  <si>
    <t>BJZ</t>
  </si>
  <si>
    <t>Blackrock California Muni 2018 Trust</t>
  </si>
  <si>
    <t>BK</t>
  </si>
  <si>
    <t>Bank Of New York Mellon Corp.</t>
  </si>
  <si>
    <t>BK-C</t>
  </si>
  <si>
    <t>The Bank Of New York Mellon Co</t>
  </si>
  <si>
    <t>BKD</t>
  </si>
  <si>
    <t>Brookdale Senior Living Inc.</t>
  </si>
  <si>
    <t>BKE</t>
  </si>
  <si>
    <t>Buckle</t>
  </si>
  <si>
    <t>BKH</t>
  </si>
  <si>
    <t>Black Hills Corp.</t>
  </si>
  <si>
    <t>BKI</t>
  </si>
  <si>
    <t>Buckeye Technologies</t>
  </si>
  <si>
    <t>BKK</t>
  </si>
  <si>
    <t>Blackrock Muni 2020 Trust</t>
  </si>
  <si>
    <t>BKN</t>
  </si>
  <si>
    <t>Blackrock Investment Quality Municipal</t>
  </si>
  <si>
    <t>BKS</t>
  </si>
  <si>
    <t>Barnes &amp; Noble</t>
  </si>
  <si>
    <t>BKT</t>
  </si>
  <si>
    <t>Blackrock Income Trust Inc.</t>
  </si>
  <si>
    <t>BKU</t>
  </si>
  <si>
    <t>Bankunited</t>
  </si>
  <si>
    <t>BKW</t>
  </si>
  <si>
    <t>Burger King Wordwide</t>
  </si>
  <si>
    <t>BLC</t>
  </si>
  <si>
    <t>Belo Corp.</t>
  </si>
  <si>
    <t>BLH</t>
  </si>
  <si>
    <t>Blackrock New York Muni 2018 Trust</t>
  </si>
  <si>
    <t>BLK</t>
  </si>
  <si>
    <t>Blackrock</t>
  </si>
  <si>
    <t>BLL</t>
  </si>
  <si>
    <t>Ball Corp.</t>
  </si>
  <si>
    <t>BLOX</t>
  </si>
  <si>
    <t>Infoblox Inc.</t>
  </si>
  <si>
    <t>BLT</t>
  </si>
  <si>
    <t>Blount International</t>
  </si>
  <si>
    <t>BLW</t>
  </si>
  <si>
    <t>Blackrock Limited Duration Income Trust</t>
  </si>
  <si>
    <t>BLX</t>
  </si>
  <si>
    <t>Banco Latinoamericano De Comercio</t>
  </si>
  <si>
    <t>BMA</t>
  </si>
  <si>
    <t>Banco Macro S.A.</t>
  </si>
  <si>
    <t>BME</t>
  </si>
  <si>
    <t>Blackrock Health Sciences Trust</t>
  </si>
  <si>
    <t>BMI</t>
  </si>
  <si>
    <t>Badger Meter</t>
  </si>
  <si>
    <t>BML-G</t>
  </si>
  <si>
    <t>Bank America Dep G</t>
  </si>
  <si>
    <t>BML-H</t>
  </si>
  <si>
    <t>Bank America Dep H</t>
  </si>
  <si>
    <t>BML-I</t>
  </si>
  <si>
    <t>Bank America Dep I</t>
  </si>
  <si>
    <t>BML-L</t>
  </si>
  <si>
    <t>Bank America Dep L</t>
  </si>
  <si>
    <t>BMO</t>
  </si>
  <si>
    <t>Bank Of Montreal</t>
  </si>
  <si>
    <t>BMR</t>
  </si>
  <si>
    <t>Biomed Realty Trust</t>
  </si>
  <si>
    <t>BMS</t>
  </si>
  <si>
    <t>Bemis Company</t>
  </si>
  <si>
    <t>BMY</t>
  </si>
  <si>
    <t>Bristol-Myers Squibb Company</t>
  </si>
  <si>
    <t>BNA</t>
  </si>
  <si>
    <t>Blackrock Income Opportunity Trust Inc.</t>
  </si>
  <si>
    <t>BNJ</t>
  </si>
  <si>
    <t>Blackrock New Jersey Muni Income Trust</t>
  </si>
  <si>
    <t>BNNY</t>
  </si>
  <si>
    <t>Annie's Inc.</t>
  </si>
  <si>
    <t>BNS</t>
  </si>
  <si>
    <t>Bank Of Nova Scotia</t>
  </si>
  <si>
    <t>BNY</t>
  </si>
  <si>
    <t>Blackrock New York Muni Trust Inc.</t>
  </si>
  <si>
    <t>BOE</t>
  </si>
  <si>
    <t>BOH</t>
  </si>
  <si>
    <t>Bank Of Hawaii Corp.</t>
  </si>
  <si>
    <t>BOI</t>
  </si>
  <si>
    <t>Brookfield Mortgage Opportunit</t>
  </si>
  <si>
    <t>BORN</t>
  </si>
  <si>
    <t>China New Borun Corp.</t>
  </si>
  <si>
    <t>BOXC</t>
  </si>
  <si>
    <t>Brookfield Office Properties C</t>
  </si>
  <si>
    <t>BP</t>
  </si>
  <si>
    <t>Bp P.L.C.</t>
  </si>
  <si>
    <t>BPI</t>
  </si>
  <si>
    <t>Bridgepoint Education</t>
  </si>
  <si>
    <t>BPK</t>
  </si>
  <si>
    <t>Blackrock Muni 2018 Trust</t>
  </si>
  <si>
    <t>BPL</t>
  </si>
  <si>
    <t>Buckeye Partners L.P.</t>
  </si>
  <si>
    <t>BPO</t>
  </si>
  <si>
    <t>Brookfield Properties Corp.</t>
  </si>
  <si>
    <t>BPT</t>
  </si>
  <si>
    <t>Bp Prudhoe Bay Royalty Trust</t>
  </si>
  <si>
    <t>BPY</t>
  </si>
  <si>
    <t>Brookfield Property Partners L.</t>
  </si>
  <si>
    <t>BPZ</t>
  </si>
  <si>
    <t>Bpz Resources Inc</t>
  </si>
  <si>
    <t>BQH</t>
  </si>
  <si>
    <t xml:space="preserve">Blackrock New York Muni Trust   </t>
  </si>
  <si>
    <t>BQR</t>
  </si>
  <si>
    <t>Blackrock Ecosolutions Investment Trust</t>
  </si>
  <si>
    <t>BR</t>
  </si>
  <si>
    <t>Broadridge Financial Solutions Llc</t>
  </si>
  <si>
    <t>BRC</t>
  </si>
  <si>
    <t>Brady Corp.</t>
  </si>
  <si>
    <t>BRE</t>
  </si>
  <si>
    <t>Bre Properties</t>
  </si>
  <si>
    <t>BRE-D</t>
  </si>
  <si>
    <t>Bre Pptys Pfd D</t>
  </si>
  <si>
    <t>BRFS</t>
  </si>
  <si>
    <t>Brf-Brasil Foods S.A.</t>
  </si>
  <si>
    <t>BRK.A</t>
  </si>
  <si>
    <t>Berkshire Hath Hld A</t>
  </si>
  <si>
    <t>BRK.B</t>
  </si>
  <si>
    <t>Berkshire Hath Hld B</t>
  </si>
  <si>
    <t>BRO</t>
  </si>
  <si>
    <t>Brown &amp; Brown</t>
  </si>
  <si>
    <t>BRP</t>
  </si>
  <si>
    <t>Brookfield Residential Propert</t>
  </si>
  <si>
    <t>BRS</t>
  </si>
  <si>
    <t>Bristow Group Inc</t>
  </si>
  <si>
    <t>BRSS</t>
  </si>
  <si>
    <t>Global Brass And Copper Holdin</t>
  </si>
  <si>
    <t>BRT</t>
  </si>
  <si>
    <t>Brt Realty Trust</t>
  </si>
  <si>
    <t>BRY</t>
  </si>
  <si>
    <t>Berry Petroleum Company</t>
  </si>
  <si>
    <t>BSAC</t>
  </si>
  <si>
    <t>Banco Santander-Chile Ads</t>
  </si>
  <si>
    <t>BSBR</t>
  </si>
  <si>
    <t>Banco Santander Brasil Sa</t>
  </si>
  <si>
    <t>BSD</t>
  </si>
  <si>
    <t>Blackrock Strategic Muni Trust Inc.</t>
  </si>
  <si>
    <t>BSE</t>
  </si>
  <si>
    <t>Blackrock New York Muni Income Trust</t>
  </si>
  <si>
    <t>BSI</t>
  </si>
  <si>
    <t>Alon Holdings - Blue Square Israel Ltd</t>
  </si>
  <si>
    <t>BSL</t>
  </si>
  <si>
    <t>Blackstone Gso Senior Floating Rate</t>
  </si>
  <si>
    <t>BSMX</t>
  </si>
  <si>
    <t>Grupo Financiero Santander Mxi</t>
  </si>
  <si>
    <t>BSP</t>
  </si>
  <si>
    <t>American Strategic Income Portfolio II</t>
  </si>
  <si>
    <t>BSX</t>
  </si>
  <si>
    <t>Boston Scientific Corp.</t>
  </si>
  <si>
    <t>BT</t>
  </si>
  <si>
    <t>Bt Group Plc</t>
  </si>
  <si>
    <t>BTA</t>
  </si>
  <si>
    <t>Blackrock Long-Term Muni Advantage Trust</t>
  </si>
  <si>
    <t>BTE</t>
  </si>
  <si>
    <t>Baytex Energy Corp</t>
  </si>
  <si>
    <t>BTF</t>
  </si>
  <si>
    <t>Boulder Total Return Fund</t>
  </si>
  <si>
    <t>BTH</t>
  </si>
  <si>
    <t>Blyth</t>
  </si>
  <si>
    <t>BTO</t>
  </si>
  <si>
    <t>John Hancock Bank And Thrift Fund</t>
  </si>
  <si>
    <t>BTT</t>
  </si>
  <si>
    <t>Blackrock Municipal Target Term</t>
  </si>
  <si>
    <t>BTU</t>
  </si>
  <si>
    <t>Peabody Energy Corp.</t>
  </si>
  <si>
    <t>BTZ</t>
  </si>
  <si>
    <t>Blackrock Preferred</t>
  </si>
  <si>
    <t>BUD</t>
  </si>
  <si>
    <t>Anheuser-Busch Inbev Sa</t>
  </si>
  <si>
    <t>BUI</t>
  </si>
  <si>
    <t>Blackrock Utility And Infrastr</t>
  </si>
  <si>
    <t>BVN</t>
  </si>
  <si>
    <t>Compania Mina Beunaventura S.A.</t>
  </si>
  <si>
    <t>BWA</t>
  </si>
  <si>
    <t>Borgwarner Inc.</t>
  </si>
  <si>
    <t>BWC</t>
  </si>
  <si>
    <t>Babcock &amp; Wilcox Company</t>
  </si>
  <si>
    <t>BWG</t>
  </si>
  <si>
    <t>Legg Mason Bw Global Income Op</t>
  </si>
  <si>
    <t>BWP</t>
  </si>
  <si>
    <t>Boardwalk Pipeline Partners L.P.</t>
  </si>
  <si>
    <t>BXC</t>
  </si>
  <si>
    <t>Bluelinx Holdings Inc.</t>
  </si>
  <si>
    <t>BXMT</t>
  </si>
  <si>
    <t>Blackstone Mortgage Trust Inc. CI A</t>
  </si>
  <si>
    <t>BXP</t>
  </si>
  <si>
    <t>Boston Properties</t>
  </si>
  <si>
    <t>BXP-B</t>
  </si>
  <si>
    <t>Boston Properties Inc.</t>
  </si>
  <si>
    <t>BXS</t>
  </si>
  <si>
    <t>Bancorpsouth</t>
  </si>
  <si>
    <t>BXS-A</t>
  </si>
  <si>
    <t>Bancorpsouth Cp TR I</t>
  </si>
  <si>
    <t>BYD</t>
  </si>
  <si>
    <t>Boyd Gaming Corp.</t>
  </si>
  <si>
    <t>BYI</t>
  </si>
  <si>
    <t>Bally Technologies</t>
  </si>
  <si>
    <t>BYM</t>
  </si>
  <si>
    <t>Blackrock Muni Income Quality Trust</t>
  </si>
  <si>
    <t>BZ</t>
  </si>
  <si>
    <t>Boise Inc</t>
  </si>
  <si>
    <t>BZH</t>
  </si>
  <si>
    <t>Beazer Homes USA</t>
  </si>
  <si>
    <t>BZT</t>
  </si>
  <si>
    <t>Beazer Homes USA Inc. 7.50% Tangible</t>
  </si>
  <si>
    <t>BZU</t>
  </si>
  <si>
    <t>C</t>
  </si>
  <si>
    <t>Citigroup Inc.</t>
  </si>
  <si>
    <t>C-C</t>
  </si>
  <si>
    <t>C-E</t>
  </si>
  <si>
    <t>Cg Cp Xvii 6.35 Trup</t>
  </si>
  <si>
    <t>C-N</t>
  </si>
  <si>
    <t>Citigroup Capital XiII</t>
  </si>
  <si>
    <t>C-P</t>
  </si>
  <si>
    <t>Citigroup Pfd Ser Aa</t>
  </si>
  <si>
    <t>C-Q</t>
  </si>
  <si>
    <t>Citigrp Cap Vi Trups</t>
  </si>
  <si>
    <t>C-R</t>
  </si>
  <si>
    <t>Citigroup Cap X</t>
  </si>
  <si>
    <t>C-S</t>
  </si>
  <si>
    <t>Citigroup Cap Ix 6.0</t>
  </si>
  <si>
    <t>C.A</t>
  </si>
  <si>
    <t>Citigroup Inc Wrnt 'A'</t>
  </si>
  <si>
    <t>C.B</t>
  </si>
  <si>
    <t>Citigroup Inc Wrnt 'B'</t>
  </si>
  <si>
    <t>CAB</t>
  </si>
  <si>
    <t>Cabela's Inc</t>
  </si>
  <si>
    <t>CACI</t>
  </si>
  <si>
    <t>Caci International</t>
  </si>
  <si>
    <t>CAE</t>
  </si>
  <si>
    <t>Cae Inc</t>
  </si>
  <si>
    <t>CAF</t>
  </si>
  <si>
    <t>Morgan Stanley China A Share Fun Inc.</t>
  </si>
  <si>
    <t>CAG</t>
  </si>
  <si>
    <t>Conagra Foods</t>
  </si>
  <si>
    <t>CAH</t>
  </si>
  <si>
    <t>Cardinal Health</t>
  </si>
  <si>
    <t>CAJ</t>
  </si>
  <si>
    <t>Canon</t>
  </si>
  <si>
    <t>CALX</t>
  </si>
  <si>
    <t>Calix Inc</t>
  </si>
  <si>
    <t>CAM</t>
  </si>
  <si>
    <t>Cameron International Corp.</t>
  </si>
  <si>
    <t>CAP</t>
  </si>
  <si>
    <t>Cai International</t>
  </si>
  <si>
    <t>CAS</t>
  </si>
  <si>
    <t>Castle [A.M.] &amp; Co.</t>
  </si>
  <si>
    <t>CAT</t>
  </si>
  <si>
    <t>Caterpillar</t>
  </si>
  <si>
    <t>CATO</t>
  </si>
  <si>
    <t>Cato Corp.</t>
  </si>
  <si>
    <t>CB</t>
  </si>
  <si>
    <t>Chubb Corp.</t>
  </si>
  <si>
    <t>CBA</t>
  </si>
  <si>
    <t>Clearbridge American Energy Ml</t>
  </si>
  <si>
    <t>CBB</t>
  </si>
  <si>
    <t>Cincinnati Bell Inc</t>
  </si>
  <si>
    <t>CBB-B</t>
  </si>
  <si>
    <t>Cincinnati Bell Pr B</t>
  </si>
  <si>
    <t>CBD</t>
  </si>
  <si>
    <t>Companhia Brasileira De Distribuicao</t>
  </si>
  <si>
    <t>CBG</t>
  </si>
  <si>
    <t>Cbre Group Inc</t>
  </si>
  <si>
    <t>CBI</t>
  </si>
  <si>
    <t>Chicago Bridge &amp; Iron Company N.V.</t>
  </si>
  <si>
    <t>CBK</t>
  </si>
  <si>
    <t>Christopher &amp; Banks Corp.</t>
  </si>
  <si>
    <t>CBL</t>
  </si>
  <si>
    <t>Cbl &amp; Associated Properties</t>
  </si>
  <si>
    <t>CBL-D</t>
  </si>
  <si>
    <t>Cbl Pfd D</t>
  </si>
  <si>
    <t>CBL-E</t>
  </si>
  <si>
    <t>Cbl &amp; Associates Properties I</t>
  </si>
  <si>
    <t>CBM</t>
  </si>
  <si>
    <t>Cambrex Corp.</t>
  </si>
  <si>
    <t>CBO</t>
  </si>
  <si>
    <t>Cbo [Listing Market - NYSE - Ne</t>
  </si>
  <si>
    <t>CBR</t>
  </si>
  <si>
    <t>Ciber</t>
  </si>
  <si>
    <t>CBS</t>
  </si>
  <si>
    <t>Cbs Corp.</t>
  </si>
  <si>
    <t>CBS.A</t>
  </si>
  <si>
    <t>CBT</t>
  </si>
  <si>
    <t>Cabot Corp.</t>
  </si>
  <si>
    <t>CBU</t>
  </si>
  <si>
    <t>Communitiy Bank System</t>
  </si>
  <si>
    <t>CBX</t>
  </si>
  <si>
    <t>Cbx [Listing Market NYSE Networ</t>
  </si>
  <si>
    <t>CBZ</t>
  </si>
  <si>
    <t>Cbiz</t>
  </si>
  <si>
    <t>CCC</t>
  </si>
  <si>
    <t>Calgon Carbon Corp.</t>
  </si>
  <si>
    <t>CCE</t>
  </si>
  <si>
    <t>Coca-Cola Enterprises</t>
  </si>
  <si>
    <t>CCG</t>
  </si>
  <si>
    <t>Campus Crest Communities</t>
  </si>
  <si>
    <t>CCG-A</t>
  </si>
  <si>
    <t>Campus Crest Communities Inc.</t>
  </si>
  <si>
    <t>CCH</t>
  </si>
  <si>
    <t>Coca Cola Hellenic Bottling Co</t>
  </si>
  <si>
    <t>CCI</t>
  </si>
  <si>
    <t>Crown Castle International Corp.</t>
  </si>
  <si>
    <t>CCJ</t>
  </si>
  <si>
    <t>Cameco Corp.</t>
  </si>
  <si>
    <t>CCK</t>
  </si>
  <si>
    <t>Crown Cork &amp; Seal Company</t>
  </si>
  <si>
    <t>CCL</t>
  </si>
  <si>
    <t>Carnival Corp.</t>
  </si>
  <si>
    <t>CCM</t>
  </si>
  <si>
    <t>Concord Medical Services</t>
  </si>
  <si>
    <t>CCO</t>
  </si>
  <si>
    <t>Clear Channel Outdoor Holdings</t>
  </si>
  <si>
    <t>CCSC</t>
  </si>
  <si>
    <t>Country Style Cooking</t>
  </si>
  <si>
    <t>CCU</t>
  </si>
  <si>
    <t>Compania Cervecerias Unidas S.A.</t>
  </si>
  <si>
    <t>CCV</t>
  </si>
  <si>
    <t>Comcast Corporation</t>
  </si>
  <si>
    <t>CCZ</t>
  </si>
  <si>
    <t>Comcast Corp.</t>
  </si>
  <si>
    <t>CDE</t>
  </si>
  <si>
    <t>Coeur D'Alene Mines Corp.</t>
  </si>
  <si>
    <t>CDE.W</t>
  </si>
  <si>
    <t>Coeur D'Alene Mines Corporatio</t>
  </si>
  <si>
    <t>CDI</t>
  </si>
  <si>
    <t>Cdi Corp.</t>
  </si>
  <si>
    <t>CDR</t>
  </si>
  <si>
    <t>Cedar Shopping Centers Inc</t>
  </si>
  <si>
    <t>CDR-B</t>
  </si>
  <si>
    <t>Cedar Realty Trust Inc.</t>
  </si>
  <si>
    <t>CE</t>
  </si>
  <si>
    <t>Celanese Corp.</t>
  </si>
  <si>
    <t>CEA</t>
  </si>
  <si>
    <t>China Eastern Airlines Corp Ltd</t>
  </si>
  <si>
    <t>CEB</t>
  </si>
  <si>
    <t>The Corporate Executive Board Company</t>
  </si>
  <si>
    <t>CEC</t>
  </si>
  <si>
    <t>Cec Entertainment</t>
  </si>
  <si>
    <t>CEE</t>
  </si>
  <si>
    <t>Central Europe And Russia Fund</t>
  </si>
  <si>
    <t>CEM</t>
  </si>
  <si>
    <t>Clearbridge Energy MLP Fund Inc.</t>
  </si>
  <si>
    <t>CEO</t>
  </si>
  <si>
    <t>Cnoon Limited</t>
  </si>
  <si>
    <t>CF</t>
  </si>
  <si>
    <t>Cf Industries Holdings</t>
  </si>
  <si>
    <t>CFC-A</t>
  </si>
  <si>
    <t>Cntrywd Cap IV New</t>
  </si>
  <si>
    <t>CFC-B</t>
  </si>
  <si>
    <t>Countrywde Cap V New</t>
  </si>
  <si>
    <t>CFI</t>
  </si>
  <si>
    <t>Culp</t>
  </si>
  <si>
    <t>CFN</t>
  </si>
  <si>
    <t>Carefusion Corp.</t>
  </si>
  <si>
    <t>CFR</t>
  </si>
  <si>
    <t>Cullen/Frost Bankers</t>
  </si>
  <si>
    <t>CFR-A</t>
  </si>
  <si>
    <t>Cullen/Frost Bankers Inc.</t>
  </si>
  <si>
    <t>CFX</t>
  </si>
  <si>
    <t>Colfax Corp.</t>
  </si>
  <si>
    <t>CGA</t>
  </si>
  <si>
    <t>China Green Agriculture</t>
  </si>
  <si>
    <t>CGG</t>
  </si>
  <si>
    <t>Compagnie Generale De Gephysgu</t>
  </si>
  <si>
    <t>CGI</t>
  </si>
  <si>
    <t>Celadon Group</t>
  </si>
  <si>
    <t>CGX</t>
  </si>
  <si>
    <t>Consolidated Graphics</t>
  </si>
  <si>
    <t>CHA</t>
  </si>
  <si>
    <t>China Telecom Corp Ltd</t>
  </si>
  <si>
    <t>CHC</t>
  </si>
  <si>
    <t>China Hydroelectric Corp.</t>
  </si>
  <si>
    <t>CHC.W</t>
  </si>
  <si>
    <t xml:space="preserve">China Hydroelectric Corp </t>
  </si>
  <si>
    <t>CHD</t>
  </si>
  <si>
    <t>Church &amp; Dwight Company</t>
  </si>
  <si>
    <t>CHE</t>
  </si>
  <si>
    <t>Chemed</t>
  </si>
  <si>
    <t>CHH</t>
  </si>
  <si>
    <t>Choice Hotels International</t>
  </si>
  <si>
    <t>CHK</t>
  </si>
  <si>
    <t>Chesapeake Energy Corp.</t>
  </si>
  <si>
    <t>CHK-D</t>
  </si>
  <si>
    <t>Chesapeake En Cv Pfd</t>
  </si>
  <si>
    <t>CHKR</t>
  </si>
  <si>
    <t>Chesapeake Granite Wash Trust</t>
  </si>
  <si>
    <t>CHL</t>
  </si>
  <si>
    <t>China Mobile [Hong Kong] Ltd</t>
  </si>
  <si>
    <t>CHMT</t>
  </si>
  <si>
    <t>Chemtura</t>
  </si>
  <si>
    <t>CHN</t>
  </si>
  <si>
    <t>China Fund</t>
  </si>
  <si>
    <t>CHS</t>
  </si>
  <si>
    <t>Chico's Fas</t>
  </si>
  <si>
    <t>CHS-A</t>
  </si>
  <si>
    <t>Chesapeake Lodging Trust 7.75%</t>
  </si>
  <si>
    <t>CHSP</t>
  </si>
  <si>
    <t xml:space="preserve">Chesapeake Lodging Trust  </t>
  </si>
  <si>
    <t>CHT</t>
  </si>
  <si>
    <t>Chunghwa Telecom Co Ltd</t>
  </si>
  <si>
    <t>CHU</t>
  </si>
  <si>
    <t>China Unicom [Honk Kong] Ltd</t>
  </si>
  <si>
    <t>CI</t>
  </si>
  <si>
    <t>Cigna Corp.</t>
  </si>
  <si>
    <t>CIA</t>
  </si>
  <si>
    <t>Citizens</t>
  </si>
  <si>
    <t>CIB</t>
  </si>
  <si>
    <t>Bancolombia S.A.</t>
  </si>
  <si>
    <t>CIE</t>
  </si>
  <si>
    <t>Cobalt International Energy</t>
  </si>
  <si>
    <t>CIF</t>
  </si>
  <si>
    <t>Colonial Intermediate High</t>
  </si>
  <si>
    <t>CIG</t>
  </si>
  <si>
    <t>Comp En De Mn Cemig Ads</t>
  </si>
  <si>
    <t>CIG.C</t>
  </si>
  <si>
    <t>CII</t>
  </si>
  <si>
    <t>Blackrock Capital And Income Strategies</t>
  </si>
  <si>
    <t>CIM</t>
  </si>
  <si>
    <t>Chimera Investment Corp.</t>
  </si>
  <si>
    <t>CIR</t>
  </si>
  <si>
    <t>Circor International</t>
  </si>
  <si>
    <t>CIS</t>
  </si>
  <si>
    <t>Camelot Information Systems</t>
  </si>
  <si>
    <t>CIT</t>
  </si>
  <si>
    <t>Cit Group Inc [Del]</t>
  </si>
  <si>
    <t>CJES</t>
  </si>
  <si>
    <t>C&amp;J Energy Services Inc.</t>
  </si>
  <si>
    <t>CKH</t>
  </si>
  <si>
    <t>Seacor Smit Inc.</t>
  </si>
  <si>
    <t>CKP</t>
  </si>
  <si>
    <t>Checkpoint Systms</t>
  </si>
  <si>
    <t>CL</t>
  </si>
  <si>
    <t>Colgate-Palmolive Company</t>
  </si>
  <si>
    <t>CLB</t>
  </si>
  <si>
    <t>Core Laboratories N.V.</t>
  </si>
  <si>
    <t>CLC</t>
  </si>
  <si>
    <t>Clarcor Inc.</t>
  </si>
  <si>
    <t>CLD</t>
  </si>
  <si>
    <t>Cloud Peak Energy Inc</t>
  </si>
  <si>
    <t>CLDT</t>
  </si>
  <si>
    <t>Catham Lodging Trust [Reit]</t>
  </si>
  <si>
    <t>CLF</t>
  </si>
  <si>
    <t>Cliffs Natual Resources Inc.</t>
  </si>
  <si>
    <t>CLGX</t>
  </si>
  <si>
    <t>Corelogic</t>
  </si>
  <si>
    <t>CLH</t>
  </si>
  <si>
    <t>Clean Harbors</t>
  </si>
  <si>
    <t>CLI</t>
  </si>
  <si>
    <t>Mack-Cali Realty Corp.</t>
  </si>
  <si>
    <t>CLN-A</t>
  </si>
  <si>
    <t>Colony Financial Inc.</t>
  </si>
  <si>
    <t>CLNY</t>
  </si>
  <si>
    <t>CLP</t>
  </si>
  <si>
    <t>Colonial Properties Trust</t>
  </si>
  <si>
    <t>CLR</t>
  </si>
  <si>
    <t>Continental Resources</t>
  </si>
  <si>
    <t>CLS</t>
  </si>
  <si>
    <t>Celestica</t>
  </si>
  <si>
    <t>CLV</t>
  </si>
  <si>
    <t>Cliffs Natural Resources Inc. Dep. Pfd.</t>
  </si>
  <si>
    <t>CLW</t>
  </si>
  <si>
    <t>Clearwater Paper Corp.</t>
  </si>
  <si>
    <t>CLX</t>
  </si>
  <si>
    <t>Clorox Company</t>
  </si>
  <si>
    <t>CM</t>
  </si>
  <si>
    <t>Canadian Imperial Bank Of Commerce</t>
  </si>
  <si>
    <t>CMA</t>
  </si>
  <si>
    <t>Comerica Inc.</t>
  </si>
  <si>
    <t>CMA.W</t>
  </si>
  <si>
    <t>CMC</t>
  </si>
  <si>
    <t>Commercial Metals Company</t>
  </si>
  <si>
    <t>CMG</t>
  </si>
  <si>
    <t>Chipotle Mexican Grill</t>
  </si>
  <si>
    <t>CMI</t>
  </si>
  <si>
    <t>Cummmins Inc.</t>
  </si>
  <si>
    <t>CMK</t>
  </si>
  <si>
    <t>Colonial Intermarket Income Trust I</t>
  </si>
  <si>
    <t>CMLP</t>
  </si>
  <si>
    <t>Crestwood Midstream Partners Lp</t>
  </si>
  <si>
    <t>CMN</t>
  </si>
  <si>
    <t>Cantel Medical</t>
  </si>
  <si>
    <t>CMO</t>
  </si>
  <si>
    <t>Capstead Mortgage Corp.</t>
  </si>
  <si>
    <t>CMO-E</t>
  </si>
  <si>
    <t>Capstead Mortgage Corporation</t>
  </si>
  <si>
    <t>CMP</t>
  </si>
  <si>
    <t>Compass Minerals Intl Inc</t>
  </si>
  <si>
    <t>CMRE</t>
  </si>
  <si>
    <t>Costamare Inc.</t>
  </si>
  <si>
    <t>CMS</t>
  </si>
  <si>
    <t>Cms Energy Corp.</t>
  </si>
  <si>
    <t>CMS-B</t>
  </si>
  <si>
    <t>Consumers Engry 4.50</t>
  </si>
  <si>
    <t>CMU</t>
  </si>
  <si>
    <t>Colonial Muni Income Trust</t>
  </si>
  <si>
    <t>CAN</t>
  </si>
  <si>
    <t>Can Financial Corp.</t>
  </si>
  <si>
    <t>CNC</t>
  </si>
  <si>
    <t>Centene Corp.</t>
  </si>
  <si>
    <t>CNCO</t>
  </si>
  <si>
    <t>Cencosud S.A.</t>
  </si>
  <si>
    <t>CNH</t>
  </si>
  <si>
    <t>Cnh Global N.V.</t>
  </si>
  <si>
    <t>CNI</t>
  </si>
  <si>
    <t>Canadian National Railway Company</t>
  </si>
  <si>
    <t>CNK</t>
  </si>
  <si>
    <t>Cinemark Holdings Inc</t>
  </si>
  <si>
    <t>CNL</t>
  </si>
  <si>
    <t>Cleco Power Llc</t>
  </si>
  <si>
    <t>CNO</t>
  </si>
  <si>
    <t>Cno Financial Group</t>
  </si>
  <si>
    <t>CNP</t>
  </si>
  <si>
    <t>Centerpoint Energy Inc</t>
  </si>
  <si>
    <t>CNQ</t>
  </si>
  <si>
    <t>Canadian Natural Resources</t>
  </si>
  <si>
    <t>CNS</t>
  </si>
  <si>
    <t>Cohn &amp; Steers Inc</t>
  </si>
  <si>
    <t>CNW</t>
  </si>
  <si>
    <t>Con-Way Inc</t>
  </si>
  <si>
    <t>CNX</t>
  </si>
  <si>
    <t>Consol Energy Inc.</t>
  </si>
  <si>
    <t>CO</t>
  </si>
  <si>
    <t>China Cord Blood Corporation.</t>
  </si>
  <si>
    <t>CODE</t>
  </si>
  <si>
    <t>Spansion Inc</t>
  </si>
  <si>
    <t>CODI</t>
  </si>
  <si>
    <t>Compass Diversified Holdings</t>
  </si>
  <si>
    <t>COF</t>
  </si>
  <si>
    <t>Capital One Financial Corp.</t>
  </si>
  <si>
    <t>COF-P</t>
  </si>
  <si>
    <t>Capital One Financial Corp Pfd</t>
  </si>
  <si>
    <t>COF.W</t>
  </si>
  <si>
    <t>Capital One Financial Corp</t>
  </si>
  <si>
    <t>COG</t>
  </si>
  <si>
    <t>Cabot Oil &amp; Gas Corp.</t>
  </si>
  <si>
    <t>COH</t>
  </si>
  <si>
    <t>Coach</t>
  </si>
  <si>
    <t>COL</t>
  </si>
  <si>
    <t>Rockwell Collins</t>
  </si>
  <si>
    <t>COLE</t>
  </si>
  <si>
    <t>Cole Real Estate Investments</t>
  </si>
  <si>
    <t>COO</t>
  </si>
  <si>
    <t>Cooper Companies</t>
  </si>
  <si>
    <t>COP</t>
  </si>
  <si>
    <t>Conocophillips</t>
  </si>
  <si>
    <t>COR</t>
  </si>
  <si>
    <t>Coresite Realty Corp.</t>
  </si>
  <si>
    <t>COR-A</t>
  </si>
  <si>
    <t>Coresite Realty Corporation</t>
  </si>
  <si>
    <t>CORR</t>
  </si>
  <si>
    <t>Corenergy Infrastructure Trust Inc</t>
  </si>
  <si>
    <t>COT</t>
  </si>
  <si>
    <t>Cott Corp</t>
  </si>
  <si>
    <t>COTY</t>
  </si>
  <si>
    <t>Coty Inc</t>
  </si>
  <si>
    <t>COV</t>
  </si>
  <si>
    <t>Covidien Plc.</t>
  </si>
  <si>
    <t>COY</t>
  </si>
  <si>
    <t>Blackrock Corporate High Yield Fund</t>
  </si>
  <si>
    <t>CP</t>
  </si>
  <si>
    <t>Canadian Pacific Railway</t>
  </si>
  <si>
    <t>CPA</t>
  </si>
  <si>
    <t>Copa Holdings S.A.</t>
  </si>
  <si>
    <t>CPAC</t>
  </si>
  <si>
    <t>Cementos Pacasmayo S.A.A.</t>
  </si>
  <si>
    <t>CFB</t>
  </si>
  <si>
    <t>Campbell Soup Company</t>
  </si>
  <si>
    <t>CPE</t>
  </si>
  <si>
    <t>Callon Petroleum Company</t>
  </si>
  <si>
    <t>CPE-A</t>
  </si>
  <si>
    <t>Callon Petroleum Company Prefer</t>
  </si>
  <si>
    <t>CPF</t>
  </si>
  <si>
    <t>Cpb Inc.</t>
  </si>
  <si>
    <t>CPK</t>
  </si>
  <si>
    <t>Chesapeake Utilities Corp.</t>
  </si>
  <si>
    <t>CPL</t>
  </si>
  <si>
    <t>Cpfl Energia S.A.</t>
  </si>
  <si>
    <t>CPN</t>
  </si>
  <si>
    <t>Calpine Corp.</t>
  </si>
  <si>
    <t>CPT</t>
  </si>
  <si>
    <t>Camden Property Trust</t>
  </si>
  <si>
    <t>CQB</t>
  </si>
  <si>
    <t>Chiquita Brands International</t>
  </si>
  <si>
    <t>CR</t>
  </si>
  <si>
    <t>Crane Company</t>
  </si>
  <si>
    <t>CRD.A</t>
  </si>
  <si>
    <t>Crawford So Cl A</t>
  </si>
  <si>
    <t>CRD.B</t>
  </si>
  <si>
    <t>Crawford Co Cl B</t>
  </si>
  <si>
    <t>CRH</t>
  </si>
  <si>
    <t>Crh Plc</t>
  </si>
  <si>
    <t>CRI</t>
  </si>
  <si>
    <t>Carter's</t>
  </si>
  <si>
    <t>CRK</t>
  </si>
  <si>
    <t>Comstock Resources</t>
  </si>
  <si>
    <t>CRL</t>
  </si>
  <si>
    <t>Charles River Laboratories Intl</t>
  </si>
  <si>
    <t>CRM</t>
  </si>
  <si>
    <t>Salesforce.Com Inc</t>
  </si>
  <si>
    <t>CRR</t>
  </si>
  <si>
    <t>Carbo Ceramics</t>
  </si>
  <si>
    <t>CRS</t>
  </si>
  <si>
    <t>Carpenter Technology Corp.</t>
  </si>
  <si>
    <t>CRT</t>
  </si>
  <si>
    <t>Cross Timbers Royalty Trust</t>
  </si>
  <si>
    <t>CRY</t>
  </si>
  <si>
    <t>Cryolife</t>
  </si>
  <si>
    <t>CS</t>
  </si>
  <si>
    <t>Credit Suisse Group</t>
  </si>
  <si>
    <t>CSC</t>
  </si>
  <si>
    <t>Computer Sciences Corp.</t>
  </si>
  <si>
    <t>CSE</t>
  </si>
  <si>
    <t>Capitalsource Inc</t>
  </si>
  <si>
    <t>CSFS</t>
  </si>
  <si>
    <t>The Cash Store Financial Services</t>
  </si>
  <si>
    <t>CSG</t>
  </si>
  <si>
    <t>Chambers Street Properties</t>
  </si>
  <si>
    <t>CSH</t>
  </si>
  <si>
    <t>Cash America International</t>
  </si>
  <si>
    <t>CSI</t>
  </si>
  <si>
    <t>Cutwater Select Income Fund</t>
  </si>
  <si>
    <t>CSL</t>
  </si>
  <si>
    <t>Carlisle Companies Inc.</t>
  </si>
  <si>
    <t>CSP</t>
  </si>
  <si>
    <t>American Strategic Income Portfolio III</t>
  </si>
  <si>
    <t>CSS</t>
  </si>
  <si>
    <t>Css Industries</t>
  </si>
  <si>
    <t>CST</t>
  </si>
  <si>
    <t>Cst Brands Inc. Commmon Stock</t>
  </si>
  <si>
    <t>CSTM</t>
  </si>
  <si>
    <t>Constellium N.V.</t>
  </si>
  <si>
    <t>CSU</t>
  </si>
  <si>
    <t>Capital Senior Living Corp.</t>
  </si>
  <si>
    <t>CSV</t>
  </si>
  <si>
    <t>Carriage Services</t>
  </si>
  <si>
    <t>CSX</t>
  </si>
  <si>
    <t>Csx Corp.</t>
  </si>
  <si>
    <t>CTB</t>
  </si>
  <si>
    <t>Cooper Tire &amp; Rubber Company</t>
  </si>
  <si>
    <t>CTC</t>
  </si>
  <si>
    <t>Ifm Investments Limited</t>
  </si>
  <si>
    <t>CTL</t>
  </si>
  <si>
    <t>Centurylink</t>
  </si>
  <si>
    <t>CTQ</t>
  </si>
  <si>
    <t>Qwest Corporation</t>
  </si>
  <si>
    <t>CTR</t>
  </si>
  <si>
    <t xml:space="preserve">Clearbridge Energy MLP Fund In  </t>
  </si>
  <si>
    <t>CTS</t>
  </si>
  <si>
    <t>Cts Corp.</t>
  </si>
  <si>
    <t>CTU</t>
  </si>
  <si>
    <t>CTW</t>
  </si>
  <si>
    <t>CTX</t>
  </si>
  <si>
    <t>CTY</t>
  </si>
  <si>
    <t>CTZ-A</t>
  </si>
  <si>
    <t>Citizens Funding</t>
  </si>
  <si>
    <t>CUB</t>
  </si>
  <si>
    <t>Cubic Corp.</t>
  </si>
  <si>
    <t>CUB-A</t>
  </si>
  <si>
    <t>Cubesmart 7.75% Series A Cumula</t>
  </si>
  <si>
    <t>CUBE</t>
  </si>
  <si>
    <t xml:space="preserve">Cubesmart  </t>
  </si>
  <si>
    <t>CUK</t>
  </si>
  <si>
    <t>Carnival Plc Ads</t>
  </si>
  <si>
    <t>CUZ</t>
  </si>
  <si>
    <t>Cousins Properties Inc.</t>
  </si>
  <si>
    <t>CUZ-B</t>
  </si>
  <si>
    <t>Cousins Pptys Pfd B</t>
  </si>
  <si>
    <t>CVA</t>
  </si>
  <si>
    <t>Covanta Holding Corp.</t>
  </si>
  <si>
    <t>CVB</t>
  </si>
  <si>
    <t>Lehman Abs Corp.</t>
  </si>
  <si>
    <t>CVC</t>
  </si>
  <si>
    <t>Cablevision Systems Corp.</t>
  </si>
  <si>
    <t>CVD</t>
  </si>
  <si>
    <t>Covance Inc.</t>
  </si>
  <si>
    <t>CVE</t>
  </si>
  <si>
    <t>Cenovus Energy Inc</t>
  </si>
  <si>
    <t>CVG</t>
  </si>
  <si>
    <t>Convergys Corp.</t>
  </si>
  <si>
    <t>CVI</t>
  </si>
  <si>
    <t>Cvr Energy Inc.</t>
  </si>
  <si>
    <t>CVO</t>
  </si>
  <si>
    <t>Cenveo Inc</t>
  </si>
  <si>
    <t>CVRR</t>
  </si>
  <si>
    <t>Cvr Refining Lp</t>
  </si>
  <si>
    <t>CVS</t>
  </si>
  <si>
    <t>Cvs Corp.</t>
  </si>
  <si>
    <t>CVT</t>
  </si>
  <si>
    <t>Cvent Inc</t>
  </si>
  <si>
    <t>CVX</t>
  </si>
  <si>
    <t>Chevron Corp.</t>
  </si>
  <si>
    <t>CW</t>
  </si>
  <si>
    <t>Curtiss-Wright Corp.</t>
  </si>
  <si>
    <t>CWH</t>
  </si>
  <si>
    <t>Commonwealth REIT</t>
  </si>
  <si>
    <t>CWH-D</t>
  </si>
  <si>
    <t>Commonwealth REIT Pfd Conv Shs</t>
  </si>
  <si>
    <t>CWH-E</t>
  </si>
  <si>
    <t>CWHN</t>
  </si>
  <si>
    <t>CWHO</t>
  </si>
  <si>
    <t>CWT</t>
  </si>
  <si>
    <t>California Water Service Group Holding</t>
  </si>
  <si>
    <t>CWZ</t>
  </si>
  <si>
    <t>CX</t>
  </si>
  <si>
    <t>Cemex S.A.B. De C.V. Sponsored</t>
  </si>
  <si>
    <t>CXE</t>
  </si>
  <si>
    <t>Colonial High Income Muni Trust</t>
  </si>
  <si>
    <t>CXH</t>
  </si>
  <si>
    <t>Colonial Investment Grade Muni Trust</t>
  </si>
  <si>
    <t>CXO</t>
  </si>
  <si>
    <t>Concho Resources Inc.</t>
  </si>
  <si>
    <t>CXW</t>
  </si>
  <si>
    <t>Corrections Corporation Of America</t>
  </si>
  <si>
    <t>CYD</t>
  </si>
  <si>
    <t>China Yuchai International</t>
  </si>
  <si>
    <t>CYE</t>
  </si>
  <si>
    <t>Blackrock Corporate Yield Fund III</t>
  </si>
  <si>
    <t>CYH</t>
  </si>
  <si>
    <t>Community Health Systems</t>
  </si>
  <si>
    <t>CYN</t>
  </si>
  <si>
    <t>City National Corp.</t>
  </si>
  <si>
    <t>CYN-C</t>
  </si>
  <si>
    <t>City National Corporation</t>
  </si>
  <si>
    <t>CYNI</t>
  </si>
  <si>
    <t>Cyan Inc. Common Stock</t>
  </si>
  <si>
    <t>CYS</t>
  </si>
  <si>
    <t>Cys Investments Inc</t>
  </si>
  <si>
    <t>CYS-A</t>
  </si>
  <si>
    <t>Cys Investments Inc.</t>
  </si>
  <si>
    <t>CYS-B</t>
  </si>
  <si>
    <t>CYT</t>
  </si>
  <si>
    <t>Cytec Industries Inc.</t>
  </si>
  <si>
    <t>CZZ</t>
  </si>
  <si>
    <t>Cosan Limited</t>
  </si>
  <si>
    <t>D</t>
  </si>
  <si>
    <t>Dominion Resources</t>
  </si>
  <si>
    <t>DAC</t>
  </si>
  <si>
    <t>Danaos Corp.</t>
  </si>
  <si>
    <t>DAL</t>
  </si>
  <si>
    <t>Delta Air Lines Inc.</t>
  </si>
  <si>
    <t>DAN</t>
  </si>
  <si>
    <t>Dana Holding Corp.</t>
  </si>
  <si>
    <t>DANG</t>
  </si>
  <si>
    <t>E-Commerce China Dangdang Inc.</t>
  </si>
  <si>
    <t>DAR</t>
  </si>
  <si>
    <t>Darling International Inc.</t>
  </si>
  <si>
    <t>DATA</t>
  </si>
  <si>
    <t>Tableau Software Inc. Class A</t>
  </si>
  <si>
    <t>DB</t>
  </si>
  <si>
    <t>Deutsche Bank Ag</t>
  </si>
  <si>
    <t>DBD</t>
  </si>
  <si>
    <t>Diebold Inc.</t>
  </si>
  <si>
    <t>DBL</t>
  </si>
  <si>
    <t>Doubleline Opportunistic Credi</t>
  </si>
  <si>
    <t>DCA</t>
  </si>
  <si>
    <t>Dca Total Return Fund</t>
  </si>
  <si>
    <t>DCE</t>
  </si>
  <si>
    <t>Deutsche Bk Cap Fdg TR X</t>
  </si>
  <si>
    <t>DCI</t>
  </si>
  <si>
    <t>Donaldson Company</t>
  </si>
  <si>
    <t>DCM</t>
  </si>
  <si>
    <t>Ntt Docomo Inc</t>
  </si>
  <si>
    <t>DCO</t>
  </si>
  <si>
    <t>Ducommun Inc.</t>
  </si>
  <si>
    <t>DCT</t>
  </si>
  <si>
    <t>Dct Industrial Trust Inc</t>
  </si>
  <si>
    <t>DCUA</t>
  </si>
  <si>
    <t>DCUB</t>
  </si>
  <si>
    <t>Dominion Resources Inc. Un Series B</t>
  </si>
  <si>
    <t>DD</t>
  </si>
  <si>
    <t>E.I. Du Pont De Nemours And Company</t>
  </si>
  <si>
    <t>DD-A</t>
  </si>
  <si>
    <t>Du Pont E I 3.50 Pfd</t>
  </si>
  <si>
    <t>DD-B</t>
  </si>
  <si>
    <t>Du Pont E I 4.50 Pfd</t>
  </si>
  <si>
    <t>DDC</t>
  </si>
  <si>
    <t>Dominion Diamond Corporation</t>
  </si>
  <si>
    <t>DDD</t>
  </si>
  <si>
    <t>3D Systems Corp.</t>
  </si>
  <si>
    <t>DDE</t>
  </si>
  <si>
    <t>Dover Downs Gaming &amp; Entertainment Inc</t>
  </si>
  <si>
    <t>DDF</t>
  </si>
  <si>
    <t>Delaware Dividend &amp; Income</t>
  </si>
  <si>
    <t>DDR</t>
  </si>
  <si>
    <t>Ddr Corp</t>
  </si>
  <si>
    <t>DDR-H</t>
  </si>
  <si>
    <t>Deveprs Div Rlt Dep</t>
  </si>
  <si>
    <t>DDR-J</t>
  </si>
  <si>
    <t>DDR-K</t>
  </si>
  <si>
    <t>DDS</t>
  </si>
  <si>
    <t>Dillard's</t>
  </si>
  <si>
    <t>DDT</t>
  </si>
  <si>
    <t>DE</t>
  </si>
  <si>
    <t>Deere &amp; Company</t>
  </si>
  <si>
    <t>DEG</t>
  </si>
  <si>
    <t>Etablissements Delhaize Freres</t>
  </si>
  <si>
    <t>DEI</t>
  </si>
  <si>
    <t>Douglas Emmett</t>
  </si>
  <si>
    <t>DEL</t>
  </si>
  <si>
    <t>Deltic Timber Corp.</t>
  </si>
  <si>
    <t>DEO</t>
  </si>
  <si>
    <t>Diageo Plc</t>
  </si>
  <si>
    <t>DEX</t>
  </si>
  <si>
    <t>Delaware Enhanced Global Dividend</t>
  </si>
  <si>
    <t>DF</t>
  </si>
  <si>
    <t>Dean Foods Company</t>
  </si>
  <si>
    <t>DFP</t>
  </si>
  <si>
    <t>Flaherty &amp; Crumrine Dynamic</t>
  </si>
  <si>
    <t>DFS</t>
  </si>
  <si>
    <t>Discover Financial Services</t>
  </si>
  <si>
    <t>DFS-B</t>
  </si>
  <si>
    <t>DFT</t>
  </si>
  <si>
    <t>Dupont Fabros Technology</t>
  </si>
  <si>
    <t>DFT-A</t>
  </si>
  <si>
    <t>Dupont Fabros Technology Inc.</t>
  </si>
  <si>
    <t>DFT-B</t>
  </si>
  <si>
    <t>DG</t>
  </si>
  <si>
    <t>Dollar General Corp.</t>
  </si>
  <si>
    <t>DGI</t>
  </si>
  <si>
    <t>Digitalglobe Inc</t>
  </si>
  <si>
    <t>DGX</t>
  </si>
  <si>
    <t>Quest Diagnostics Inc.</t>
  </si>
  <si>
    <t>DHF</t>
  </si>
  <si>
    <t>Dreyfus High Yield Strategies Fund</t>
  </si>
  <si>
    <t>DHG</t>
  </si>
  <si>
    <t>Dws High Income Opportunities Fund</t>
  </si>
  <si>
    <t>DHI</t>
  </si>
  <si>
    <t>D.R. Horton</t>
  </si>
  <si>
    <t>DHR</t>
  </si>
  <si>
    <t>Danaher Corp.</t>
  </si>
  <si>
    <t>DHT</t>
  </si>
  <si>
    <t>Dht Holdings</t>
  </si>
  <si>
    <t>DHX</t>
  </si>
  <si>
    <t>Dice Holdings</t>
  </si>
  <si>
    <t>DIN</t>
  </si>
  <si>
    <t>Dineequity Inc</t>
  </si>
  <si>
    <t>DIS</t>
  </si>
  <si>
    <t>Walt Disney Company</t>
  </si>
  <si>
    <t>DK</t>
  </si>
  <si>
    <t>Dalek US Holdings</t>
  </si>
  <si>
    <t>DKL</t>
  </si>
  <si>
    <t>Delek Logistics Partners Lp</t>
  </si>
  <si>
    <t>DKS</t>
  </si>
  <si>
    <t>Dick's Sporting Goods Inc</t>
  </si>
  <si>
    <t>DKT</t>
  </si>
  <si>
    <t>Deutsch Bk Contingent Cap TR V</t>
  </si>
  <si>
    <t>DL</t>
  </si>
  <si>
    <t>China Distance Education Holdings</t>
  </si>
  <si>
    <t>DLB</t>
  </si>
  <si>
    <t>Dolby Laboratories</t>
  </si>
  <si>
    <t>DLPH</t>
  </si>
  <si>
    <t>Delphi Automotive Plc</t>
  </si>
  <si>
    <t>DLR</t>
  </si>
  <si>
    <t>Digital Realty Trust</t>
  </si>
  <si>
    <t>DLR-E</t>
  </si>
  <si>
    <t>Digital Realtytrust Inc.</t>
  </si>
  <si>
    <t>DLR-F</t>
  </si>
  <si>
    <t>Digital Realty Trust Inc.</t>
  </si>
  <si>
    <t>DLR-G</t>
  </si>
  <si>
    <t>DLX</t>
  </si>
  <si>
    <t>Deluxe Corp.</t>
  </si>
  <si>
    <t>DM</t>
  </si>
  <si>
    <t>Dolan Company</t>
  </si>
  <si>
    <t>DM-B</t>
  </si>
  <si>
    <t>Dolan Company The</t>
  </si>
  <si>
    <t>DMB</t>
  </si>
  <si>
    <t>Dreyfus Munipal Bond Indrastr</t>
  </si>
  <si>
    <t>DMD</t>
  </si>
  <si>
    <t>Demand Media Inc.</t>
  </si>
  <si>
    <t>DMO</t>
  </si>
  <si>
    <t>Western Asset Mortgage Defined Opp</t>
  </si>
  <si>
    <t>DNB</t>
  </si>
  <si>
    <t>Dun &amp; Bradstreet Corp.</t>
  </si>
  <si>
    <t>DNI</t>
  </si>
  <si>
    <t>Chartwell Dividend &amp; Income Fund</t>
  </si>
  <si>
    <t>DNP</t>
  </si>
  <si>
    <t>Duff &amp; Phelps Utilities Income</t>
  </si>
  <si>
    <t>DNR</t>
  </si>
  <si>
    <t>Denbury Resources</t>
  </si>
  <si>
    <t>DNY</t>
  </si>
  <si>
    <t>The Denali Fund</t>
  </si>
  <si>
    <t>DO</t>
  </si>
  <si>
    <t>Diamond Offshore Drilling</t>
  </si>
  <si>
    <t>DOC</t>
  </si>
  <si>
    <t>Physicians Realty Trust</t>
  </si>
  <si>
    <t>DOLE</t>
  </si>
  <si>
    <t>Dole Food Company</t>
  </si>
  <si>
    <t>DOM</t>
  </si>
  <si>
    <t>Dominion Resources Black Warrior</t>
  </si>
  <si>
    <t>DOV</t>
  </si>
  <si>
    <t>Dover Corp.</t>
  </si>
  <si>
    <t>DOW</t>
  </si>
  <si>
    <t>DOW Chemical Company</t>
  </si>
  <si>
    <t>DOX</t>
  </si>
  <si>
    <t>Amdocs Limited</t>
  </si>
  <si>
    <t>DPD</t>
  </si>
  <si>
    <t>DOW 30 Premium</t>
  </si>
  <si>
    <t>DPG</t>
  </si>
  <si>
    <t>Duff &amp; Phelps Global Utility I</t>
  </si>
  <si>
    <t>DPM</t>
  </si>
  <si>
    <t>Dcp Midstream Partners Lp</t>
  </si>
  <si>
    <t>DPO</t>
  </si>
  <si>
    <t>DPS</t>
  </si>
  <si>
    <t>Dr Pepper Snapple Group Inc</t>
  </si>
  <si>
    <t>DPZ</t>
  </si>
  <si>
    <t>Domino's Pizza Inc</t>
  </si>
  <si>
    <t>DQ</t>
  </si>
  <si>
    <t>Daqq New Energy</t>
  </si>
  <si>
    <t>DRC</t>
  </si>
  <si>
    <t>Dresser-Rand Group Inc.</t>
  </si>
  <si>
    <t>DRD</t>
  </si>
  <si>
    <t>Drdgold Limited</t>
  </si>
  <si>
    <t>DRE</t>
  </si>
  <si>
    <t>Duke Realty Corp.</t>
  </si>
  <si>
    <t>DRE-J</t>
  </si>
  <si>
    <t>Duke Rlty Dep Pfd J</t>
  </si>
  <si>
    <t>DRE-K</t>
  </si>
  <si>
    <t>Duke Realty K</t>
  </si>
  <si>
    <t>DRE-L</t>
  </si>
  <si>
    <t>Duke Rlty Dep Sh</t>
  </si>
  <si>
    <t>DRH</t>
  </si>
  <si>
    <t>Diamondrock Hospitality Company</t>
  </si>
  <si>
    <t>DRI</t>
  </si>
  <si>
    <t>Darden Resorts International</t>
  </si>
  <si>
    <t>DRL</t>
  </si>
  <si>
    <t>Doral Financial Corp.</t>
  </si>
  <si>
    <t>DRQ</t>
  </si>
  <si>
    <t>Dril-Quip</t>
  </si>
  <si>
    <t>DRU</t>
  </si>
  <si>
    <t>DSL</t>
  </si>
  <si>
    <t>Doubleline Income Solutions Fun</t>
  </si>
  <si>
    <t>DSM</t>
  </si>
  <si>
    <t>Dreyfus Strategic Muni Bond Fund</t>
  </si>
  <si>
    <t>DST</t>
  </si>
  <si>
    <t>Dst Systems</t>
  </si>
  <si>
    <t>DSU</t>
  </si>
  <si>
    <t>Blackrock Debt Strategies Fund</t>
  </si>
  <si>
    <t>DSW</t>
  </si>
  <si>
    <t>Dsw Inc.</t>
  </si>
  <si>
    <t>DSX</t>
  </si>
  <si>
    <t>Diana Shipping Inc.</t>
  </si>
  <si>
    <t>DTE</t>
  </si>
  <si>
    <t>Dte Energy Company</t>
  </si>
  <si>
    <t>DTF</t>
  </si>
  <si>
    <t>Duff &amp; Phelps Utilities Tax-Free Income</t>
  </si>
  <si>
    <t>DTK</t>
  </si>
  <si>
    <t>Deutsche Bk Contingent Cap TR I</t>
  </si>
  <si>
    <t>DTQ</t>
  </si>
  <si>
    <t>Dte Energy Co.</t>
  </si>
  <si>
    <t>DTT</t>
  </si>
  <si>
    <t>Deutsche Bk Cap Fdg TR Ix Gua</t>
  </si>
  <si>
    <t>DTZ</t>
  </si>
  <si>
    <t>DUA</t>
  </si>
  <si>
    <t>Deutsche Bk Cap Fdg TR ViII 6</t>
  </si>
  <si>
    <t>DUC</t>
  </si>
  <si>
    <t>Duff &amp; Phelps Utility &amp; Corporate Trust</t>
  </si>
  <si>
    <t>DUK</t>
  </si>
  <si>
    <t>Duke Energy Corp.</t>
  </si>
  <si>
    <t>DUKH</t>
  </si>
  <si>
    <t>Duke Energy Corporation</t>
  </si>
  <si>
    <t>DV</t>
  </si>
  <si>
    <t>Devry Inc.</t>
  </si>
  <si>
    <t>DVA</t>
  </si>
  <si>
    <t>Davita Inc.</t>
  </si>
  <si>
    <t>DVD</t>
  </si>
  <si>
    <t>Dover Downs Entertainment</t>
  </si>
  <si>
    <t>DVM</t>
  </si>
  <si>
    <t>Cohen &amp; Steers Dividend Majors Fund</t>
  </si>
  <si>
    <t>DVN</t>
  </si>
  <si>
    <t>Devon Energy Corp.</t>
  </si>
  <si>
    <t>DVR</t>
  </si>
  <si>
    <t>Cal Dive International</t>
  </si>
  <si>
    <t>DW</t>
  </si>
  <si>
    <t>Drew Industries Inc.</t>
  </si>
  <si>
    <t>DWRE</t>
  </si>
  <si>
    <t>Demandware Inc.</t>
  </si>
  <si>
    <t>DX</t>
  </si>
  <si>
    <t>Dynex Capital</t>
  </si>
  <si>
    <t>DX-A</t>
  </si>
  <si>
    <t>Dynex Capital Inc.</t>
  </si>
  <si>
    <t>DX-B</t>
  </si>
  <si>
    <t>DXB</t>
  </si>
  <si>
    <t>DY</t>
  </si>
  <si>
    <t>Dycom Industries</t>
  </si>
  <si>
    <t>DYN</t>
  </si>
  <si>
    <t>Dynegy Inc</t>
  </si>
  <si>
    <t>DYN.W</t>
  </si>
  <si>
    <t>Dynegy Inc. Warrants</t>
  </si>
  <si>
    <t>E</t>
  </si>
  <si>
    <t>Eni S.P.A.</t>
  </si>
  <si>
    <t>EAA</t>
  </si>
  <si>
    <t>Entergy Arkansas</t>
  </si>
  <si>
    <t>EAB</t>
  </si>
  <si>
    <t>First Mortgage Bonds</t>
  </si>
  <si>
    <t>EAE</t>
  </si>
  <si>
    <t>Entergy Arkansas Inc.</t>
  </si>
  <si>
    <t>EARN</t>
  </si>
  <si>
    <t>Ellington Residential Mortgage</t>
  </si>
  <si>
    <t>EAT</t>
  </si>
  <si>
    <t>Brinker International</t>
  </si>
  <si>
    <t>EBF</t>
  </si>
  <si>
    <t>Ennis</t>
  </si>
  <si>
    <t>EBR</t>
  </si>
  <si>
    <t>Centrais Elc Braz Pfb B Elbras</t>
  </si>
  <si>
    <t>EBR.B</t>
  </si>
  <si>
    <t>EBS</t>
  </si>
  <si>
    <t>Emergent Biosolutions</t>
  </si>
  <si>
    <t>EC</t>
  </si>
  <si>
    <t>Ecopetrol S.A.</t>
  </si>
  <si>
    <t>ECA</t>
  </si>
  <si>
    <t>Encana Corp.</t>
  </si>
  <si>
    <t>ECL</t>
  </si>
  <si>
    <t>Ecolab Inc.</t>
  </si>
  <si>
    <t>ECOM</t>
  </si>
  <si>
    <t>Channeladvisor Corporation</t>
  </si>
  <si>
    <t>ECT</t>
  </si>
  <si>
    <t>Eca Marcellus Trust I</t>
  </si>
  <si>
    <t>ED</t>
  </si>
  <si>
    <t>Consolidated Edison Company Of New York</t>
  </si>
  <si>
    <t>EDD</t>
  </si>
  <si>
    <t>Emerging Markets Domestic Debt Fund</t>
  </si>
  <si>
    <t>EDE</t>
  </si>
  <si>
    <t>Empire District Electric Company</t>
  </si>
  <si>
    <t>EDF</t>
  </si>
  <si>
    <t>Stone Harbor Emerging Markets</t>
  </si>
  <si>
    <t>EDG</t>
  </si>
  <si>
    <t>Edgen Group Inc</t>
  </si>
  <si>
    <t>EDI</t>
  </si>
  <si>
    <t>EDN</t>
  </si>
  <si>
    <t>Empresa Distibuidora Y Comercializadora</t>
  </si>
  <si>
    <t>EDT</t>
  </si>
  <si>
    <t>Entergy Texas Inc</t>
  </si>
  <si>
    <t>EDU</t>
  </si>
  <si>
    <t>New Oriental Education &amp; Technology</t>
  </si>
  <si>
    <t>EE</t>
  </si>
  <si>
    <t>El Paso Electric Company</t>
  </si>
  <si>
    <t>EEA</t>
  </si>
  <si>
    <t>European Equity Fund</t>
  </si>
  <si>
    <t>EEP</t>
  </si>
  <si>
    <t>Enbridge Energy L.P.</t>
  </si>
  <si>
    <t>EEQ</t>
  </si>
  <si>
    <t>Enbridge Energy Management Llc</t>
  </si>
  <si>
    <t>EFC</t>
  </si>
  <si>
    <t>Ellington Financial Llc</t>
  </si>
  <si>
    <t>EFF</t>
  </si>
  <si>
    <t>Eaton Vance Floating-Rate Inco</t>
  </si>
  <si>
    <t>EFM</t>
  </si>
  <si>
    <t>Entergy Mississippi</t>
  </si>
  <si>
    <t>EFR</t>
  </si>
  <si>
    <t>Eaton Vance Senior Floating-Rate Fund</t>
  </si>
  <si>
    <t>EFT</t>
  </si>
  <si>
    <t>Eaton Vance Floating Rate Income Trust</t>
  </si>
  <si>
    <t>EFX</t>
  </si>
  <si>
    <t>Equifax</t>
  </si>
  <si>
    <t>EGF</t>
  </si>
  <si>
    <t>Blackrock Enhanced Government Fund</t>
  </si>
  <si>
    <t>EGL</t>
  </si>
  <si>
    <t>Engility Holdings Inc. Common</t>
  </si>
  <si>
    <t>EGN</t>
  </si>
  <si>
    <t>Energen Corp.</t>
  </si>
  <si>
    <t>EGO</t>
  </si>
  <si>
    <t>Eldorado Gold Corp</t>
  </si>
  <si>
    <t>EGP</t>
  </si>
  <si>
    <t>Eastgroup Properties</t>
  </si>
  <si>
    <t>EGY</t>
  </si>
  <si>
    <t>Vaalco Energy Inc</t>
  </si>
  <si>
    <t>EHI</t>
  </si>
  <si>
    <t>Western Asset Global High</t>
  </si>
  <si>
    <t>EIG</t>
  </si>
  <si>
    <t>Employers Holdings Inc</t>
  </si>
  <si>
    <t>EIX</t>
  </si>
  <si>
    <t>Edison International</t>
  </si>
  <si>
    <t>EJ</t>
  </si>
  <si>
    <t>E-House [China] Holdings</t>
  </si>
  <si>
    <t>EL</t>
  </si>
  <si>
    <t>Estee Lauder Companies</t>
  </si>
  <si>
    <t>ELA</t>
  </si>
  <si>
    <t>Entergy Louisiana Llc</t>
  </si>
  <si>
    <t>ELB</t>
  </si>
  <si>
    <t xml:space="preserve">Entergy Louisiana  </t>
  </si>
  <si>
    <t>ELJ</t>
  </si>
  <si>
    <t>ELLI</t>
  </si>
  <si>
    <t>Ellie Mae Inc</t>
  </si>
  <si>
    <t>ELN</t>
  </si>
  <si>
    <t>Elan Corporation Plc</t>
  </si>
  <si>
    <t>ELP</t>
  </si>
  <si>
    <t>Companhia Paranaense De Energia</t>
  </si>
  <si>
    <t>ELS</t>
  </si>
  <si>
    <t>Equity Lifestyle Properties</t>
  </si>
  <si>
    <t>ELS-C</t>
  </si>
  <si>
    <t>Eqty Lifestyle Properties Inc</t>
  </si>
  <si>
    <t>ELU</t>
  </si>
  <si>
    <t>Entergy Louisiana Llc First M</t>
  </si>
  <si>
    <t>ELX</t>
  </si>
  <si>
    <t>Emulex Corp.</t>
  </si>
  <si>
    <t>ELY</t>
  </si>
  <si>
    <t>Callaway Golf Company</t>
  </si>
  <si>
    <t>EMC</t>
  </si>
  <si>
    <t>Emc Corp.</t>
  </si>
  <si>
    <t>EMD</t>
  </si>
  <si>
    <t>Western Asset Emerging Markets Fund</t>
  </si>
  <si>
    <t>EME</t>
  </si>
  <si>
    <t>Emcor Group</t>
  </si>
  <si>
    <t>EMES</t>
  </si>
  <si>
    <t>Emerge Energy Services Lp Commo</t>
  </si>
  <si>
    <t>EMF</t>
  </si>
  <si>
    <t>Templeton Emerging Markets Fund</t>
  </si>
  <si>
    <t>EMN</t>
  </si>
  <si>
    <t>Eastman Chemical Company</t>
  </si>
  <si>
    <t>EMO</t>
  </si>
  <si>
    <t>Clearbridge Energy MLP Opportu</t>
  </si>
  <si>
    <t>EMQ</t>
  </si>
  <si>
    <t>EMR</t>
  </si>
  <si>
    <t>Emerson Electric Company</t>
  </si>
  <si>
    <t>EMZ</t>
  </si>
  <si>
    <t>Entergy Mississippi Inc. First</t>
  </si>
  <si>
    <t>ENB</t>
  </si>
  <si>
    <t>Enbridge Inc</t>
  </si>
  <si>
    <t>END</t>
  </si>
  <si>
    <t>Endeavor International Corp.</t>
  </si>
  <si>
    <t>ENH</t>
  </si>
  <si>
    <t>Endurance Specialty Holdings Ltd</t>
  </si>
  <si>
    <t>ENH-A</t>
  </si>
  <si>
    <t>Endurance Spec Pfd</t>
  </si>
  <si>
    <t>ENH-B</t>
  </si>
  <si>
    <t>Endurance Speacialty Holdings L</t>
  </si>
  <si>
    <t>ENI</t>
  </si>
  <si>
    <t>Enersis S A</t>
  </si>
  <si>
    <t>ENJ</t>
  </si>
  <si>
    <t>Entergy New Orleans Inc.</t>
  </si>
  <si>
    <t>ENL</t>
  </si>
  <si>
    <t>Reed Elsevier Nv</t>
  </si>
  <si>
    <t>ENR</t>
  </si>
  <si>
    <t>Energizer Holdings</t>
  </si>
  <si>
    <t>ENS</t>
  </si>
  <si>
    <t>Enersys</t>
  </si>
  <si>
    <t>ENV</t>
  </si>
  <si>
    <t>Envestment Inc</t>
  </si>
  <si>
    <t>ENZ</t>
  </si>
  <si>
    <t>Enzo Biochem</t>
  </si>
  <si>
    <t>EOC</t>
  </si>
  <si>
    <t>Empresa Nacional De Electricidad S.A.</t>
  </si>
  <si>
    <t>EOD</t>
  </si>
  <si>
    <t>Wells Fargo Global Dividend Opportunity</t>
  </si>
  <si>
    <t>EOG</t>
  </si>
  <si>
    <t>Eog Resources</t>
  </si>
  <si>
    <t>EOI</t>
  </si>
  <si>
    <t>Eaton Vance Enhance Equity</t>
  </si>
  <si>
    <t>EOS</t>
  </si>
  <si>
    <t>Eaton Vance Enhanced Equity II</t>
  </si>
  <si>
    <t>EOT</t>
  </si>
  <si>
    <t>Eaton Vance Muni Income Trust</t>
  </si>
  <si>
    <t>EP-C</t>
  </si>
  <si>
    <t>El Paso Egy Cap I Pr</t>
  </si>
  <si>
    <t>EPAM</t>
  </si>
  <si>
    <t>Epam Systems Inc.</t>
  </si>
  <si>
    <t>EPB</t>
  </si>
  <si>
    <t>El Paso Pipeline Partners Lp</t>
  </si>
  <si>
    <t>EPD</t>
  </si>
  <si>
    <t>Enterprise Products Partners L.P.</t>
  </si>
  <si>
    <t>EPL</t>
  </si>
  <si>
    <t>Energy Partners</t>
  </si>
  <si>
    <t>EPR</t>
  </si>
  <si>
    <t>Entertainment Properties Trust</t>
  </si>
  <si>
    <t>EPR-C</t>
  </si>
  <si>
    <t>Entertainment Prp Pf</t>
  </si>
  <si>
    <t>EPR-E</t>
  </si>
  <si>
    <t>EPR-F</t>
  </si>
  <si>
    <t>EQM</t>
  </si>
  <si>
    <t>Eqt Midstream Partners Lp</t>
  </si>
  <si>
    <t>EQR</t>
  </si>
  <si>
    <t>Equity Residential</t>
  </si>
  <si>
    <t>EQS</t>
  </si>
  <si>
    <t>Equus Total Return</t>
  </si>
  <si>
    <t>EQT</t>
  </si>
  <si>
    <t>Eqt Corp.</t>
  </si>
  <si>
    <t>EQU</t>
  </si>
  <si>
    <t>Equal Energy Ltd</t>
  </si>
  <si>
    <t>EQY</t>
  </si>
  <si>
    <t>Equity One</t>
  </si>
  <si>
    <t>ERA</t>
  </si>
  <si>
    <t>Era Group Inc. Common Stock W</t>
  </si>
  <si>
    <t>ERF</t>
  </si>
  <si>
    <t>Enerplus Corp.</t>
  </si>
  <si>
    <t>ERJ</t>
  </si>
  <si>
    <t>Embraer-Empresa Brasileira De</t>
  </si>
  <si>
    <t>ESC</t>
  </si>
  <si>
    <t>Emeritus Corp.</t>
  </si>
  <si>
    <t>ESD</t>
  </si>
  <si>
    <t>Western Asset Emerging Markets Debt Fund</t>
  </si>
  <si>
    <t>ESE</t>
  </si>
  <si>
    <t>Esco Technologies Inc.</t>
  </si>
  <si>
    <t>ESI</t>
  </si>
  <si>
    <t>Itt Educational Services</t>
  </si>
  <si>
    <t>ESL</t>
  </si>
  <si>
    <t>Esterline Technologies Corp.</t>
  </si>
  <si>
    <t>ESS</t>
  </si>
  <si>
    <t>Essex Property Trust</t>
  </si>
  <si>
    <t>ESS-H</t>
  </si>
  <si>
    <t>Essex Property Trust Inc. 7.12</t>
  </si>
  <si>
    <t>ESV</t>
  </si>
  <si>
    <t>Ensco Plc</t>
  </si>
  <si>
    <t>ETB</t>
  </si>
  <si>
    <t>Eaton Vance Tax-Managed Buy-Write</t>
  </si>
  <si>
    <t>ETE</t>
  </si>
  <si>
    <t>Energy Transfer Equity L.P.</t>
  </si>
  <si>
    <t>ETG</t>
  </si>
  <si>
    <t>Eaton Vance Tax-Advantaged Global</t>
  </si>
  <si>
    <t>ETH</t>
  </si>
  <si>
    <t>Ethan Allen Interiors Inc.</t>
  </si>
  <si>
    <t>ETJ</t>
  </si>
  <si>
    <t>Eaton Vance Risk-Managed Diversified</t>
  </si>
  <si>
    <t>ETM</t>
  </si>
  <si>
    <t>Entercom Communications Corp.</t>
  </si>
  <si>
    <t>ETN</t>
  </si>
  <si>
    <t>Eaton Corp.</t>
  </si>
  <si>
    <t>ETO</t>
  </si>
  <si>
    <t>Eaton Vance Tax-Advantage Global</t>
  </si>
  <si>
    <t>ETP</t>
  </si>
  <si>
    <t>Energy Transfer Partners</t>
  </si>
  <si>
    <t>ETR</t>
  </si>
  <si>
    <t>Entergy Corp.</t>
  </si>
  <si>
    <t>ETV</t>
  </si>
  <si>
    <t>Eaton Vance Corp.</t>
  </si>
  <si>
    <t>ETW</t>
  </si>
  <si>
    <t>ETX</t>
  </si>
  <si>
    <t>Eaton Vance Municipal Income T</t>
  </si>
  <si>
    <t>ETY</t>
  </si>
  <si>
    <t>Eaton Vance Tax-Managed Diversified</t>
  </si>
  <si>
    <t>EV</t>
  </si>
  <si>
    <t>EVC</t>
  </si>
  <si>
    <t>Entravision Communications Corp.</t>
  </si>
  <si>
    <t>EVER</t>
  </si>
  <si>
    <t>Everbank Financial Corp.</t>
  </si>
  <si>
    <t>EVF</t>
  </si>
  <si>
    <t>Eaton Vance Senior Income Trust</t>
  </si>
  <si>
    <t>EVG</t>
  </si>
  <si>
    <t>Eaton Vance Short Diversified</t>
  </si>
  <si>
    <t>EVHC</t>
  </si>
  <si>
    <t>Envision Healthcare Holdings</t>
  </si>
  <si>
    <t>EVN</t>
  </si>
  <si>
    <t>EVR</t>
  </si>
  <si>
    <t>Evercore Partners Inc</t>
  </si>
  <si>
    <t>EVT</t>
  </si>
  <si>
    <t>Eaton Vance Tax Advantaged Dividend</t>
  </si>
  <si>
    <t>EVTC</t>
  </si>
  <si>
    <t>Evertec Inc. Common Stock</t>
  </si>
  <si>
    <t>EW</t>
  </si>
  <si>
    <t>Edwards Lifesciences Corp.</t>
  </si>
  <si>
    <t>EXAM</t>
  </si>
  <si>
    <t>Examworks Group</t>
  </si>
  <si>
    <t>EXAR</t>
  </si>
  <si>
    <t>Exar Corp.</t>
  </si>
  <si>
    <t>EXC</t>
  </si>
  <si>
    <t>Exelon Corp.</t>
  </si>
  <si>
    <t>EXD</t>
  </si>
  <si>
    <t>Eaton Vance Tax-Advantaged Bond</t>
  </si>
  <si>
    <t>EXG</t>
  </si>
  <si>
    <t>Eaton Vance Tax-Managed Global</t>
  </si>
  <si>
    <t>EXH</t>
  </si>
  <si>
    <t>Exterran Holdings</t>
  </si>
  <si>
    <t>EXK</t>
  </si>
  <si>
    <t>Endeavour Silver Corp.</t>
  </si>
  <si>
    <t>EXL</t>
  </si>
  <si>
    <t>Excel Trust</t>
  </si>
  <si>
    <t>EXL-B</t>
  </si>
  <si>
    <t>Excel Trust Inc.</t>
  </si>
  <si>
    <t>EXP</t>
  </si>
  <si>
    <t>Eagle Materials Inc.</t>
  </si>
  <si>
    <t xml:space="preserve">Eagle Materials Inc </t>
  </si>
  <si>
    <t>EXPR</t>
  </si>
  <si>
    <t>Express</t>
  </si>
  <si>
    <t>EXR</t>
  </si>
  <si>
    <t>Extra Space Storage Inc</t>
  </si>
  <si>
    <t>F</t>
  </si>
  <si>
    <t>Ford Motor Company</t>
  </si>
  <si>
    <t>FAC</t>
  </si>
  <si>
    <t>Liberte Investors Inc.</t>
  </si>
  <si>
    <t>FAF</t>
  </si>
  <si>
    <t>First American Corp.</t>
  </si>
  <si>
    <t>FAM</t>
  </si>
  <si>
    <t>First Trust/Aberdeen Global Opportunity</t>
  </si>
  <si>
    <t>FAV</t>
  </si>
  <si>
    <t>Active Dividend</t>
  </si>
  <si>
    <t>FBC</t>
  </si>
  <si>
    <t>Flagstar Bancorp</t>
  </si>
  <si>
    <t>FBHS</t>
  </si>
  <si>
    <t>Fortune Brands Home &amp; Security</t>
  </si>
  <si>
    <t>FBN</t>
  </si>
  <si>
    <t>Furniture Brands International</t>
  </si>
  <si>
    <t>FBP</t>
  </si>
  <si>
    <t>First Bancorp.</t>
  </si>
  <si>
    <t>FBR</t>
  </si>
  <si>
    <t>Fibria Celulose S.A.</t>
  </si>
  <si>
    <t>FBS-A</t>
  </si>
  <si>
    <t>First Pfd Cp IV 8.15</t>
  </si>
  <si>
    <t>FC</t>
  </si>
  <si>
    <t>Franklin Covey Company</t>
  </si>
  <si>
    <t>FCE.A</t>
  </si>
  <si>
    <t>Forest City Ent Cl A</t>
  </si>
  <si>
    <t>FCE.B</t>
  </si>
  <si>
    <t>Forest City Ent Cl B</t>
  </si>
  <si>
    <t>FCF</t>
  </si>
  <si>
    <t>First Commonwealth Financial Corp.</t>
  </si>
  <si>
    <t>FCH</t>
  </si>
  <si>
    <t>Felcor Lodging Trust Inc.</t>
  </si>
  <si>
    <t>FCH-A</t>
  </si>
  <si>
    <t>Felcor Lodg Pr A</t>
  </si>
  <si>
    <t>FCH-C</t>
  </si>
  <si>
    <t>Felcor Lodging Dep S</t>
  </si>
  <si>
    <t>FCN</t>
  </si>
  <si>
    <t>Fti Consulting</t>
  </si>
  <si>
    <t>FCS</t>
  </si>
  <si>
    <t>Fairchild Semiconductor International</t>
  </si>
  <si>
    <t>FCT</t>
  </si>
  <si>
    <t>Senior Floating Rate II</t>
  </si>
  <si>
    <t>FCX</t>
  </si>
  <si>
    <t>Freeport-Mcmoran Copper &amp; Gold</t>
  </si>
  <si>
    <t>FCY</t>
  </si>
  <si>
    <t>Forest City Enterprises Inc</t>
  </si>
  <si>
    <t>FDI</t>
  </si>
  <si>
    <t>Fort Dearborn Income Securities</t>
  </si>
  <si>
    <t>FDO</t>
  </si>
  <si>
    <t>Family Dollar Store</t>
  </si>
  <si>
    <t>FDP</t>
  </si>
  <si>
    <t>Fresh Del Monte Produce</t>
  </si>
  <si>
    <t>FDS</t>
  </si>
  <si>
    <t>Factset Research Systems Inc.</t>
  </si>
  <si>
    <t>FDX</t>
  </si>
  <si>
    <t>Fedex Corp.</t>
  </si>
  <si>
    <t>FE</t>
  </si>
  <si>
    <t>Firstenergy Corp.</t>
  </si>
  <si>
    <t>FEI</t>
  </si>
  <si>
    <t>First Trust MLP And Energy Inc</t>
  </si>
  <si>
    <t>FENG</t>
  </si>
  <si>
    <t>Phoenix New Media Limited</t>
  </si>
  <si>
    <t>FEO</t>
  </si>
  <si>
    <t>First Trust/Aberdeen Emerging</t>
  </si>
  <si>
    <t>FET</t>
  </si>
  <si>
    <t>Forum Energy Technologies Inc</t>
  </si>
  <si>
    <t>FF</t>
  </si>
  <si>
    <t>Futurefuel Corp.</t>
  </si>
  <si>
    <t>FFA</t>
  </si>
  <si>
    <t>First Trust Enhanced Equity Income Fund</t>
  </si>
  <si>
    <t>FFC</t>
  </si>
  <si>
    <t>Flaherty Crumrine/Claymore Preferred</t>
  </si>
  <si>
    <t>FGB</t>
  </si>
  <si>
    <t>Ferrellgas-Partners L.P.</t>
  </si>
  <si>
    <t>FHN</t>
  </si>
  <si>
    <t>First Tennessee National Corp.</t>
  </si>
  <si>
    <t>FHN-A</t>
  </si>
  <si>
    <t>First Horizon National Corpora</t>
  </si>
  <si>
    <t>FHY</t>
  </si>
  <si>
    <t>Strategic High II</t>
  </si>
  <si>
    <t>FI</t>
  </si>
  <si>
    <t>Frank's International N.V.</t>
  </si>
  <si>
    <t>FICO</t>
  </si>
  <si>
    <t>Fair Isaac And Company Inc.</t>
  </si>
  <si>
    <t>FIF</t>
  </si>
  <si>
    <t>First Trust Energy Infrastruct</t>
  </si>
  <si>
    <t>FIG</t>
  </si>
  <si>
    <t>Fortress Investment Group</t>
  </si>
  <si>
    <t>FII</t>
  </si>
  <si>
    <t>Federated Investors</t>
  </si>
  <si>
    <t>FIO</t>
  </si>
  <si>
    <t>Fusion-Io Inc.</t>
  </si>
  <si>
    <t>FID</t>
  </si>
  <si>
    <t>Fidelity National Information Services</t>
  </si>
  <si>
    <t>FIX</t>
  </si>
  <si>
    <t>Comfort Systems USA</t>
  </si>
  <si>
    <t>FL</t>
  </si>
  <si>
    <t>Footlocker Inc</t>
  </si>
  <si>
    <t>FLC</t>
  </si>
  <si>
    <t>Flaherty &amp; Crumrine/Claymore Total</t>
  </si>
  <si>
    <t>FLO</t>
  </si>
  <si>
    <t>Flowers Foods</t>
  </si>
  <si>
    <t>FLR</t>
  </si>
  <si>
    <t>Fluor Corp.</t>
  </si>
  <si>
    <t>FLS</t>
  </si>
  <si>
    <t>Flowserve Corp.</t>
  </si>
  <si>
    <t>FLT</t>
  </si>
  <si>
    <t>Fleetcor Technologies</t>
  </si>
  <si>
    <t>FLTX</t>
  </si>
  <si>
    <t>Fleetmatics Group Plc</t>
  </si>
  <si>
    <t>FLY</t>
  </si>
  <si>
    <t>Fly Leasing Limited</t>
  </si>
  <si>
    <t>FMC</t>
  </si>
  <si>
    <t>Fmc Corp.</t>
  </si>
  <si>
    <t>FMD</t>
  </si>
  <si>
    <t>First Marblehead Corp.</t>
  </si>
  <si>
    <t>FMN</t>
  </si>
  <si>
    <t>Federated Premier Muni</t>
  </si>
  <si>
    <t>FMO</t>
  </si>
  <si>
    <t>Fiduciary/Claymore MLP Opportunity Fund</t>
  </si>
  <si>
    <t>FMS</t>
  </si>
  <si>
    <t>Fresenius Medical Care Corp.</t>
  </si>
  <si>
    <t>FMX</t>
  </si>
  <si>
    <t>Fomento Economico Mexicano S.A.B. De</t>
  </si>
  <si>
    <t>FMY</t>
  </si>
  <si>
    <t>First Trust/Fidac Mortgage Income Fund</t>
  </si>
  <si>
    <t>FN</t>
  </si>
  <si>
    <t>Fabrinet</t>
  </si>
  <si>
    <t>FNB</t>
  </si>
  <si>
    <t>F.N.B. Corp.</t>
  </si>
  <si>
    <t>FNF</t>
  </si>
  <si>
    <t>Fidelity National Financial</t>
  </si>
  <si>
    <t>FNF-B</t>
  </si>
  <si>
    <t>First Niagara Financial Group</t>
  </si>
  <si>
    <t>FNP</t>
  </si>
  <si>
    <t>Fifth &amp; Pacific Cos. Inc</t>
  </si>
  <si>
    <t>FNV</t>
  </si>
  <si>
    <t>Franco Nev Corp</t>
  </si>
  <si>
    <t>FOE</t>
  </si>
  <si>
    <t>Ferro Corp.</t>
  </si>
  <si>
    <t>FOF</t>
  </si>
  <si>
    <t>Cohen &amp; Steers Closed-End Opportunity</t>
  </si>
  <si>
    <t>FOR</t>
  </si>
  <si>
    <t>Forestar Group Inc</t>
  </si>
  <si>
    <t>FPF</t>
  </si>
  <si>
    <t>First Trust Intermediate Durat</t>
  </si>
  <si>
    <t>FPO</t>
  </si>
  <si>
    <t>First Potomac Realty Trust</t>
  </si>
  <si>
    <t>FPO-A</t>
  </si>
  <si>
    <t>First Potomac Realty Trust Cumu</t>
  </si>
  <si>
    <t>FPT</t>
  </si>
  <si>
    <t>Federated Premier Intermediate Muni</t>
  </si>
  <si>
    <t>FR</t>
  </si>
  <si>
    <t>First Industrial Realty Trust</t>
  </si>
  <si>
    <t>FRA</t>
  </si>
  <si>
    <t>Blackrock Floating Rate Income Fund</t>
  </si>
  <si>
    <t>FRC</t>
  </si>
  <si>
    <t>First Republic Bank</t>
  </si>
  <si>
    <t>FRC-A</t>
  </si>
  <si>
    <t>First Republic Bank 6.70%</t>
  </si>
  <si>
    <t>FRC-B</t>
  </si>
  <si>
    <t>FRC-C</t>
  </si>
  <si>
    <t>FRC-D</t>
  </si>
  <si>
    <t>First Republic Bank San Francis</t>
  </si>
  <si>
    <t>FRF</t>
  </si>
  <si>
    <t>Fortegra Financial Corp.</t>
  </si>
  <si>
    <t>FRM</t>
  </si>
  <si>
    <t>Furmanite Corp.</t>
  </si>
  <si>
    <t>FRO</t>
  </si>
  <si>
    <t>Frontline Ltd</t>
  </si>
  <si>
    <t>FRT</t>
  </si>
  <si>
    <t>Federal Realty Investment Trust</t>
  </si>
  <si>
    <t>FRX</t>
  </si>
  <si>
    <t>Forest Laboratories</t>
  </si>
  <si>
    <t>FSCE</t>
  </si>
  <si>
    <t>Fifth Street Finance Corp.</t>
  </si>
  <si>
    <t>FSD</t>
  </si>
  <si>
    <t>High Income Long Short Fund</t>
  </si>
  <si>
    <t>FSL</t>
  </si>
  <si>
    <t>Freescale Semiconductor Holdin</t>
  </si>
  <si>
    <t>FSM</t>
  </si>
  <si>
    <t>Fortuna Silver Mines</t>
  </si>
  <si>
    <t>FSS</t>
  </si>
  <si>
    <t>Federal Signal Corp.</t>
  </si>
  <si>
    <t>FST</t>
  </si>
  <si>
    <t>Forest Oil Corp.</t>
  </si>
  <si>
    <t>FT</t>
  </si>
  <si>
    <t>Franklin Universal Trust</t>
  </si>
  <si>
    <t>FTI</t>
  </si>
  <si>
    <t>Fmc Technologies</t>
  </si>
  <si>
    <t>FTK</t>
  </si>
  <si>
    <t>Flotek Industries</t>
  </si>
  <si>
    <t>FTT</t>
  </si>
  <si>
    <t>Federated Enhanced Treasury Income</t>
  </si>
  <si>
    <t>FUL</t>
  </si>
  <si>
    <t>H.B. Fuller Company</t>
  </si>
  <si>
    <t>FUN</t>
  </si>
  <si>
    <t>Cedar Fair L.P.</t>
  </si>
  <si>
    <t>FUR</t>
  </si>
  <si>
    <t>Winthrop Realty Trust</t>
  </si>
  <si>
    <t>FUR-D</t>
  </si>
  <si>
    <t>Winthrop Realty Trust Preferred D Shares</t>
  </si>
  <si>
    <t>FVE</t>
  </si>
  <si>
    <t>Five Star Quality Care</t>
  </si>
  <si>
    <t>FXCM</t>
  </si>
  <si>
    <t>Fxcm Inc.</t>
  </si>
  <si>
    <t>G</t>
  </si>
  <si>
    <t>Genpact Limited</t>
  </si>
  <si>
    <t>GA</t>
  </si>
  <si>
    <t>Giant Interactive Group Inc</t>
  </si>
  <si>
    <t>GAB</t>
  </si>
  <si>
    <t>Gabelli Equity Trust</t>
  </si>
  <si>
    <t>GAB-D</t>
  </si>
  <si>
    <t>Gabelli Eq TR Pfd D</t>
  </si>
  <si>
    <t>GAB-G</t>
  </si>
  <si>
    <t>The Gabelli Equity Trust Inc</t>
  </si>
  <si>
    <t>GAB-H</t>
  </si>
  <si>
    <t>The Gabelli Equity Trust Inc.</t>
  </si>
  <si>
    <t>GAM</t>
  </si>
  <si>
    <t>General American Investors</t>
  </si>
  <si>
    <t>GAM-B</t>
  </si>
  <si>
    <t>Genl Amer Invs Pfd</t>
  </si>
  <si>
    <t>GAS</t>
  </si>
  <si>
    <t>Agl Resources</t>
  </si>
  <si>
    <t>GAT</t>
  </si>
  <si>
    <t>Georgia Power Company</t>
  </si>
  <si>
    <t>GB</t>
  </si>
  <si>
    <t>Greatbatch</t>
  </si>
  <si>
    <t>GBAB</t>
  </si>
  <si>
    <t>Guggenheim Build America Bonds</t>
  </si>
  <si>
    <t>GBL</t>
  </si>
  <si>
    <t>Gamco Investors</t>
  </si>
  <si>
    <t>GBX</t>
  </si>
  <si>
    <t>Greenbrier Companies</t>
  </si>
  <si>
    <t>GCA</t>
  </si>
  <si>
    <t>Global Cash Access Holdings</t>
  </si>
  <si>
    <t>GCAP</t>
  </si>
  <si>
    <t>Gain Capital Holdings</t>
  </si>
  <si>
    <t>GCH</t>
  </si>
  <si>
    <t>Greater China Fund</t>
  </si>
  <si>
    <t>GCI</t>
  </si>
  <si>
    <t>Gannet Co.</t>
  </si>
  <si>
    <t>GCO</t>
  </si>
  <si>
    <t>Genesco Inc.</t>
  </si>
  <si>
    <t>GCV</t>
  </si>
  <si>
    <t>Gabelli Convertible And Income</t>
  </si>
  <si>
    <t>GCV-B</t>
  </si>
  <si>
    <t>Gabelli 6.00% Pfd B</t>
  </si>
  <si>
    <t>GD</t>
  </si>
  <si>
    <t>General Dynamics Corp.</t>
  </si>
  <si>
    <t>GDF</t>
  </si>
  <si>
    <t>Western Asset Global Partners</t>
  </si>
  <si>
    <t>GDI</t>
  </si>
  <si>
    <t>Gardner Denver</t>
  </si>
  <si>
    <t>GDL</t>
  </si>
  <si>
    <t>The Gdl Fund</t>
  </si>
  <si>
    <t>GDL-B</t>
  </si>
  <si>
    <t>The Gdl Fund Series B Cumulativ</t>
  </si>
  <si>
    <t>GDO</t>
  </si>
  <si>
    <t>Western Asset Global Corporate Defined</t>
  </si>
  <si>
    <t>GDOT</t>
  </si>
  <si>
    <t>Green Dot Corp.</t>
  </si>
  <si>
    <t>GDP</t>
  </si>
  <si>
    <t>Goodrich Petroleum Corp.</t>
  </si>
  <si>
    <t>GDP-C</t>
  </si>
  <si>
    <t>Goodrich Petroleum Corporation</t>
  </si>
  <si>
    <t>GDP-D</t>
  </si>
  <si>
    <t>GDV</t>
  </si>
  <si>
    <t>Gabelli Dividend</t>
  </si>
  <si>
    <t>GDV-A</t>
  </si>
  <si>
    <t>Gabelli Dv</t>
  </si>
  <si>
    <t>GDV-D</t>
  </si>
  <si>
    <t>Gabelli Pref D</t>
  </si>
  <si>
    <t>GE</t>
  </si>
  <si>
    <t>General Electric Company</t>
  </si>
  <si>
    <t>GE-A</t>
  </si>
  <si>
    <t xml:space="preserve">General Electric  </t>
  </si>
  <si>
    <t>GEB</t>
  </si>
  <si>
    <t>General Electric Capital Corpo</t>
  </si>
  <si>
    <t>GEF</t>
  </si>
  <si>
    <t>Greif Bros. Corp.</t>
  </si>
  <si>
    <t>GEF.B</t>
  </si>
  <si>
    <t>GEH</t>
  </si>
  <si>
    <t>GEK</t>
  </si>
  <si>
    <t>GEL</t>
  </si>
  <si>
    <t>Genesis Energy L.P.</t>
  </si>
  <si>
    <t>GEO</t>
  </si>
  <si>
    <t>Geo Group Inc</t>
  </si>
  <si>
    <t>GEQ</t>
  </si>
  <si>
    <t>Guggenheim Equal Weight Enhance</t>
  </si>
  <si>
    <t>GES</t>
  </si>
  <si>
    <t>Guess</t>
  </si>
  <si>
    <t>GF</t>
  </si>
  <si>
    <t>New Germany Fund</t>
  </si>
  <si>
    <t>GFA</t>
  </si>
  <si>
    <t>Gafisa Sa</t>
  </si>
  <si>
    <t>GFF</t>
  </si>
  <si>
    <t>Griffon Corp.</t>
  </si>
  <si>
    <t>GFI</t>
  </si>
  <si>
    <t>Gold Fields Ltd</t>
  </si>
  <si>
    <t>GFIG</t>
  </si>
  <si>
    <t>Gfi Group Inc.</t>
  </si>
  <si>
    <t>GFY</t>
  </si>
  <si>
    <t>Western Asset Variable Rate Strategic</t>
  </si>
  <si>
    <t>GG</t>
  </si>
  <si>
    <t>Goldcorp Inc.</t>
  </si>
  <si>
    <t>GGB</t>
  </si>
  <si>
    <t>Gerdau S.A.</t>
  </si>
  <si>
    <t>GGE</t>
  </si>
  <si>
    <t>Claymore Dividend &amp; Income Fund</t>
  </si>
  <si>
    <t>GGG</t>
  </si>
  <si>
    <t>Graco Inc.</t>
  </si>
  <si>
    <t>GGM</t>
  </si>
  <si>
    <t>Guggenheim Credit Allocation F</t>
  </si>
  <si>
    <t>GGP</t>
  </si>
  <si>
    <t>General Growth Properties</t>
  </si>
  <si>
    <t>GGP-A</t>
  </si>
  <si>
    <t>General Growth Properties Inc</t>
  </si>
  <si>
    <t>GGS</t>
  </si>
  <si>
    <t>Global Geophyisical Services</t>
  </si>
  <si>
    <t>GGT</t>
  </si>
  <si>
    <t>Gabelli Global Multi-Media Trust</t>
  </si>
  <si>
    <t>GGT-B</t>
  </si>
  <si>
    <t>Gabelli Global Multi-Media Trus</t>
  </si>
  <si>
    <t>GHI</t>
  </si>
  <si>
    <t>Global High Income Dollar Fund</t>
  </si>
  <si>
    <t>GHL</t>
  </si>
  <si>
    <t>Greenhill</t>
  </si>
  <si>
    <t>GHY</t>
  </si>
  <si>
    <t>Prudential Global Short Durati</t>
  </si>
  <si>
    <t>GIB</t>
  </si>
  <si>
    <t>Cgi Group</t>
  </si>
  <si>
    <t>GIL</t>
  </si>
  <si>
    <t>Gildan Activewear</t>
  </si>
  <si>
    <t>GIM</t>
  </si>
  <si>
    <t>Templeton Global</t>
  </si>
  <si>
    <t>GIMO</t>
  </si>
  <si>
    <t>Gigamon Inc.</t>
  </si>
  <si>
    <t>GIS</t>
  </si>
  <si>
    <t>General Mills</t>
  </si>
  <si>
    <t>GJH</t>
  </si>
  <si>
    <t>Strats Sm Trust For United States</t>
  </si>
  <si>
    <t>GJJ</t>
  </si>
  <si>
    <t>Strats Sm Trust For Goldman Sachs Group</t>
  </si>
  <si>
    <t>GJK</t>
  </si>
  <si>
    <t>Strats Sm Trust For JP Morgan Chase &amp; Co</t>
  </si>
  <si>
    <t>GJM</t>
  </si>
  <si>
    <t>Gmac Llc</t>
  </si>
  <si>
    <t>GJO</t>
  </si>
  <si>
    <t>Strats Sm Trust For Wal-Mart Stores Inc</t>
  </si>
  <si>
    <t>GJP</t>
  </si>
  <si>
    <t>Strats Sm Trust For Dominion Resources</t>
  </si>
  <si>
    <t>GJR</t>
  </si>
  <si>
    <t>Strats Sm Trust For The Procter &amp; Gamble</t>
  </si>
  <si>
    <t>GJS</t>
  </si>
  <si>
    <t>GJT</t>
  </si>
  <si>
    <t>Strats Sm Trust For Allstate Group</t>
  </si>
  <si>
    <t>GJV</t>
  </si>
  <si>
    <t>Strats Sm Trust For News Corp Securities</t>
  </si>
  <si>
    <t>GKM</t>
  </si>
  <si>
    <t>GLF</t>
  </si>
  <si>
    <t>Gulfmark Offshore</t>
  </si>
  <si>
    <t>GLOG</t>
  </si>
  <si>
    <t>Gaslog Ltd</t>
  </si>
  <si>
    <t>GLP</t>
  </si>
  <si>
    <t>Global Partners Lp</t>
  </si>
  <si>
    <t>GLT</t>
  </si>
  <si>
    <t>Glatfelter</t>
  </si>
  <si>
    <t>GLW</t>
  </si>
  <si>
    <t>Corning Inc.</t>
  </si>
  <si>
    <t>GM</t>
  </si>
  <si>
    <t>General Motors Company</t>
  </si>
  <si>
    <t>GM-B</t>
  </si>
  <si>
    <t>GM.A</t>
  </si>
  <si>
    <t>General Mtrs</t>
  </si>
  <si>
    <t>GM.B</t>
  </si>
  <si>
    <t>GMA</t>
  </si>
  <si>
    <t>GME</t>
  </si>
  <si>
    <t>Gamestop Corp.</t>
  </si>
  <si>
    <t>GMED</t>
  </si>
  <si>
    <t>Globus Medical Inc.</t>
  </si>
  <si>
    <t>GMK</t>
  </si>
  <si>
    <t>Gruma S.A. De C.V.</t>
  </si>
  <si>
    <t>GMT</t>
  </si>
  <si>
    <t>Gatx Corp.</t>
  </si>
  <si>
    <t>GNC</t>
  </si>
  <si>
    <t>Gnc Holdings Inc.</t>
  </si>
  <si>
    <t>GNE</t>
  </si>
  <si>
    <t>Genie Energy Ltd. Class B Commo.</t>
  </si>
  <si>
    <t>GNE-A</t>
  </si>
  <si>
    <t>Genie Energy Ltd. Series</t>
  </si>
  <si>
    <t>GNI</t>
  </si>
  <si>
    <t>Great Northern Iron Ore Properties</t>
  </si>
  <si>
    <t>GNK</t>
  </si>
  <si>
    <t>Genco Shipping</t>
  </si>
  <si>
    <t>GNRC</t>
  </si>
  <si>
    <t>Generac Holdings Inc.</t>
  </si>
  <si>
    <t>GNT</t>
  </si>
  <si>
    <t>Gabelli Natural Resources Gold</t>
  </si>
  <si>
    <t>GNW</t>
  </si>
  <si>
    <t>Genworth Financial Inc</t>
  </si>
  <si>
    <t>GOF</t>
  </si>
  <si>
    <t>Claymore/Guggenheim Strategic Fund</t>
  </si>
  <si>
    <t>GOL</t>
  </si>
  <si>
    <t>Gol Linhas Aereas Inteligentes S.A.</t>
  </si>
  <si>
    <t>GOM</t>
  </si>
  <si>
    <t>GOV</t>
  </si>
  <si>
    <t>Government Properties Income Trust</t>
  </si>
  <si>
    <t>GPC</t>
  </si>
  <si>
    <t>Genuine Parts Company</t>
  </si>
  <si>
    <t>GPE-A</t>
  </si>
  <si>
    <t>Ga Pwr Co Cl A Pfd</t>
  </si>
  <si>
    <t>GPI</t>
  </si>
  <si>
    <t>Group 1 Automotive</t>
  </si>
  <si>
    <t>GPK</t>
  </si>
  <si>
    <t>Graphic Packaging Holdings Company</t>
  </si>
  <si>
    <t>GPM</t>
  </si>
  <si>
    <t>Guggenheim Enhanced Equity</t>
  </si>
  <si>
    <t>GPN</t>
  </si>
  <si>
    <t>Global Payments Inc.</t>
  </si>
  <si>
    <t>GPS</t>
  </si>
  <si>
    <t>Gap</t>
  </si>
  <si>
    <t>GPT</t>
  </si>
  <si>
    <t>Genuine Parts Co.</t>
  </si>
  <si>
    <t>GPT-A</t>
  </si>
  <si>
    <t>Gramercy Property Trust 8.125 P</t>
  </si>
  <si>
    <t>GPX</t>
  </si>
  <si>
    <t>Gp Strategies Corp.</t>
  </si>
  <si>
    <t>GRA</t>
  </si>
  <si>
    <t>W.R. Grace &amp; Company</t>
  </si>
  <si>
    <t>GRAM</t>
  </si>
  <si>
    <t>Graa Y Montero S.A.A.</t>
  </si>
  <si>
    <t>GRO</t>
  </si>
  <si>
    <t>Agria Corp.</t>
  </si>
  <si>
    <t>GRP.U</t>
  </si>
  <si>
    <t>Granite Real Estate Investment</t>
  </si>
  <si>
    <t>GRR</t>
  </si>
  <si>
    <t>Asia Tigers Fund</t>
  </si>
  <si>
    <t>GRT</t>
  </si>
  <si>
    <t>Glimcher Realty Trust</t>
  </si>
  <si>
    <t>GRT-G</t>
  </si>
  <si>
    <t>Glimcher Rlty Pfd G</t>
  </si>
  <si>
    <t>GRT-H</t>
  </si>
  <si>
    <t>GRT-I</t>
  </si>
  <si>
    <t>GRX</t>
  </si>
  <si>
    <t>The Gabelli Healthcare &amp; Wellness Trust</t>
  </si>
  <si>
    <t>GRX-A</t>
  </si>
  <si>
    <t>The Gabelli Healthcare &amp; Welln</t>
  </si>
  <si>
    <t>GS</t>
  </si>
  <si>
    <t>Goldman Sachs Group</t>
  </si>
  <si>
    <t>GS-A</t>
  </si>
  <si>
    <t>Goldman Sachs Pfd</t>
  </si>
  <si>
    <t>GS-B</t>
  </si>
  <si>
    <t>Goldman Dep Sh</t>
  </si>
  <si>
    <t>GS-C</t>
  </si>
  <si>
    <t>GS-D</t>
  </si>
  <si>
    <t>Goldman Sachs Dep Sh</t>
  </si>
  <si>
    <t>GS-I</t>
  </si>
  <si>
    <t>The Goldman Sachs Group Inc.</t>
  </si>
  <si>
    <t>GS-J</t>
  </si>
  <si>
    <t>Goldman Sachs Group Inc.</t>
  </si>
  <si>
    <t>GSE</t>
  </si>
  <si>
    <t>Gse Holding Inc.</t>
  </si>
  <si>
    <t>GSF</t>
  </si>
  <si>
    <t>GSH</t>
  </si>
  <si>
    <t>Guangshen Railway Company</t>
  </si>
  <si>
    <t>GSI</t>
  </si>
  <si>
    <t>General Steel Holdings</t>
  </si>
  <si>
    <t>GSJ</t>
  </si>
  <si>
    <t>Goldman Sachs Group Inc. [The]</t>
  </si>
  <si>
    <t>GSK</t>
  </si>
  <si>
    <t>Glaxosmithkline Plc</t>
  </si>
  <si>
    <t>GSL</t>
  </si>
  <si>
    <t>Global Ship Lease Inc</t>
  </si>
  <si>
    <t>GTI</t>
  </si>
  <si>
    <t>Graftech International Ltd</t>
  </si>
  <si>
    <t>GTN</t>
  </si>
  <si>
    <t>Gray Television</t>
  </si>
  <si>
    <t>GTN.A</t>
  </si>
  <si>
    <t>GTS</t>
  </si>
  <si>
    <t>Triple-S Management Corp.</t>
  </si>
  <si>
    <t>GTY</t>
  </si>
  <si>
    <t>Getty Realty Corp.</t>
  </si>
  <si>
    <t>GUA</t>
  </si>
  <si>
    <t>Gulf Power Company Series 2011A</t>
  </si>
  <si>
    <t>GUT</t>
  </si>
  <si>
    <t>Gabelli Utility Trust</t>
  </si>
  <si>
    <t>GUT-A</t>
  </si>
  <si>
    <t>Gabelli Util Pfd A</t>
  </si>
  <si>
    <t>GVA</t>
  </si>
  <si>
    <t>Granite Construction Inc.</t>
  </si>
  <si>
    <t>GWAY</t>
  </si>
  <si>
    <t>Greenway Medical Technologies</t>
  </si>
  <si>
    <t>GWR</t>
  </si>
  <si>
    <t>Genesee &amp; Wyoming</t>
  </si>
  <si>
    <t>GWRE</t>
  </si>
  <si>
    <t>Guidewire Software Inc. Common</t>
  </si>
  <si>
    <t>GWRU</t>
  </si>
  <si>
    <t>GWW</t>
  </si>
  <si>
    <t>W.W. Grainger</t>
  </si>
  <si>
    <t>GXP</t>
  </si>
  <si>
    <t>Great Plains Energy Inc</t>
  </si>
  <si>
    <t>GXP-A</t>
  </si>
  <si>
    <t>Grt Plns Energy 3.8%</t>
  </si>
  <si>
    <t>GXP-D</t>
  </si>
  <si>
    <t>Great Plains 4.35%</t>
  </si>
  <si>
    <t>GXP-E</t>
  </si>
  <si>
    <t>Great Plains 4.5%</t>
  </si>
  <si>
    <t>GY</t>
  </si>
  <si>
    <t>Gencorp Inc.</t>
  </si>
  <si>
    <t>GYB</t>
  </si>
  <si>
    <t>Cabco Series 2004-101 Trust</t>
  </si>
  <si>
    <t>GYC</t>
  </si>
  <si>
    <t>Corporate Asset Backed Corp Cabco</t>
  </si>
  <si>
    <t>GZT</t>
  </si>
  <si>
    <t>Gazit-Globe Ltd</t>
  </si>
  <si>
    <t>H</t>
  </si>
  <si>
    <t>Hyatt Hotels Corp.</t>
  </si>
  <si>
    <t>HAE</t>
  </si>
  <si>
    <t>Haemonetics Corp.</t>
  </si>
  <si>
    <t>HAL</t>
  </si>
  <si>
    <t>Halliburton Company</t>
  </si>
  <si>
    <t>HAR</t>
  </si>
  <si>
    <t>Harman International Industries Inc.</t>
  </si>
  <si>
    <t>HASI</t>
  </si>
  <si>
    <t>Hannon Armstrong Sustainable In</t>
  </si>
  <si>
    <t>HAV</t>
  </si>
  <si>
    <t>Helios Advantage</t>
  </si>
  <si>
    <t>HBA-D</t>
  </si>
  <si>
    <t>HSBC USA Cum Pfd D</t>
  </si>
  <si>
    <t>HBA-F</t>
  </si>
  <si>
    <t>HSBC USA Pfd F</t>
  </si>
  <si>
    <t>HBA-G</t>
  </si>
  <si>
    <t>HSBC Dep Sh Pfd G</t>
  </si>
  <si>
    <t>HBA-H</t>
  </si>
  <si>
    <t>HSBC USA Dep Sh H</t>
  </si>
  <si>
    <t>HBA-Z</t>
  </si>
  <si>
    <t>HSBC USA 2.8575 Pfd</t>
  </si>
  <si>
    <t>HBC</t>
  </si>
  <si>
    <t>HSBC Holdings Plc</t>
  </si>
  <si>
    <t>HBC-A</t>
  </si>
  <si>
    <t>HSBC Hldgs Pfd A ADR</t>
  </si>
  <si>
    <t>HBI</t>
  </si>
  <si>
    <t>Hanesbrands Inc.</t>
  </si>
  <si>
    <t>HBM</t>
  </si>
  <si>
    <t>Hudbay Minerals Inc</t>
  </si>
  <si>
    <t>HCA</t>
  </si>
  <si>
    <t>Hca Holdings Inc. Common Stock</t>
  </si>
  <si>
    <t>HCC</t>
  </si>
  <si>
    <t>Hcc Insurance Holdings</t>
  </si>
  <si>
    <t>HCI</t>
  </si>
  <si>
    <t>Homeowners Choice</t>
  </si>
  <si>
    <t>HCJ</t>
  </si>
  <si>
    <t>Homeowners Choice Inc.</t>
  </si>
  <si>
    <t>HCLP</t>
  </si>
  <si>
    <t>Hi-Crush Partners Lp</t>
  </si>
  <si>
    <t>HCN</t>
  </si>
  <si>
    <t>Health Care REIT</t>
  </si>
  <si>
    <t>HCN-I</t>
  </si>
  <si>
    <t>Health Care REIT Inc.</t>
  </si>
  <si>
    <t>HCN-J</t>
  </si>
  <si>
    <t>HCP</t>
  </si>
  <si>
    <t>Hcp</t>
  </si>
  <si>
    <t>HCS</t>
  </si>
  <si>
    <t>HCS-B</t>
  </si>
  <si>
    <t>HD</t>
  </si>
  <si>
    <t>Home Depot</t>
  </si>
  <si>
    <t>HDB</t>
  </si>
  <si>
    <t>Hdfc Bank Limited</t>
  </si>
  <si>
    <t>HDY</t>
  </si>
  <si>
    <t>Hyperdynamics Corp.</t>
  </si>
  <si>
    <t>HE</t>
  </si>
  <si>
    <t>Hawaiian Electric Industries</t>
  </si>
  <si>
    <t>HE-U</t>
  </si>
  <si>
    <t>Heco Cap III 6.50</t>
  </si>
  <si>
    <t>HEI</t>
  </si>
  <si>
    <t>Heico Corp.</t>
  </si>
  <si>
    <t>HEI.A</t>
  </si>
  <si>
    <t>Heico Cp Cl A</t>
  </si>
  <si>
    <t>HEP</t>
  </si>
  <si>
    <t>Holly Energy Partners L.P.</t>
  </si>
  <si>
    <t>HEQ</t>
  </si>
  <si>
    <t>John Hancock Hedged Eqty &amp; Inc</t>
  </si>
  <si>
    <t>HES</t>
  </si>
  <si>
    <t>Hess Corp.</t>
  </si>
  <si>
    <t>HF</t>
  </si>
  <si>
    <t>Hff Inc.</t>
  </si>
  <si>
    <t>HFC</t>
  </si>
  <si>
    <t>Hollyfrontier Corp</t>
  </si>
  <si>
    <t>HGG</t>
  </si>
  <si>
    <t>Hhgregg</t>
  </si>
  <si>
    <t>HGH</t>
  </si>
  <si>
    <t>The Hartford Financial Srvcs G</t>
  </si>
  <si>
    <t>HGR</t>
  </si>
  <si>
    <t>Hanger Orthopedic Group</t>
  </si>
  <si>
    <t>HGT</t>
  </si>
  <si>
    <t>Hugoton Royalty Trust</t>
  </si>
  <si>
    <t>HHC</t>
  </si>
  <si>
    <t>Howard Hughes Corp.</t>
  </si>
  <si>
    <t>HHS</t>
  </si>
  <si>
    <t>Harte-Hanks</t>
  </si>
  <si>
    <t>HHY</t>
  </si>
  <si>
    <t>Helios High Yield Fund</t>
  </si>
  <si>
    <t>HI</t>
  </si>
  <si>
    <t>Hillenbrand Inc</t>
  </si>
  <si>
    <t>HIG</t>
  </si>
  <si>
    <t>Hartford Financial Services Group</t>
  </si>
  <si>
    <t>HIG.W</t>
  </si>
  <si>
    <t>HIH</t>
  </si>
  <si>
    <t>Helios High Income Fund Inc</t>
  </si>
  <si>
    <t>HII</t>
  </si>
  <si>
    <t>Huntington Ingalls Industries</t>
  </si>
  <si>
    <t>HIL</t>
  </si>
  <si>
    <t>Hill International</t>
  </si>
  <si>
    <t>HIO</t>
  </si>
  <si>
    <t>Western Asset High</t>
  </si>
  <si>
    <t>HIS</t>
  </si>
  <si>
    <t>Cigna High Income Shares</t>
  </si>
  <si>
    <t>HIW</t>
  </si>
  <si>
    <t>Highwoods Properties</t>
  </si>
  <si>
    <t>HIX</t>
  </si>
  <si>
    <t>Western Asset High Income Fund II Inc.</t>
  </si>
  <si>
    <t>HJJ</t>
  </si>
  <si>
    <t>Ms S.A.C. Saturns Goldman Sachs</t>
  </si>
  <si>
    <t>HJN</t>
  </si>
  <si>
    <t>Ms S.A.C. Saturns Ge Series 2002-14</t>
  </si>
  <si>
    <t>HJR</t>
  </si>
  <si>
    <t>Saturns Trust No 2005 3</t>
  </si>
  <si>
    <t>HJV</t>
  </si>
  <si>
    <t>HK</t>
  </si>
  <si>
    <t>Halcon Resources</t>
  </si>
  <si>
    <t>HL</t>
  </si>
  <si>
    <t>Hecla Mining Company</t>
  </si>
  <si>
    <t>HL-B</t>
  </si>
  <si>
    <t>Hecla Mining Pfd B</t>
  </si>
  <si>
    <t>HLF</t>
  </si>
  <si>
    <t>Herbalife Ltd</t>
  </si>
  <si>
    <t>HLS</t>
  </si>
  <si>
    <t>Healthsouth Corp.</t>
  </si>
  <si>
    <t>HLX</t>
  </si>
  <si>
    <t>Helix Energy Solutions Group</t>
  </si>
  <si>
    <t>HMA</t>
  </si>
  <si>
    <t>Health Management Associates</t>
  </si>
  <si>
    <t>HMC</t>
  </si>
  <si>
    <t>Honda Motor Company</t>
  </si>
  <si>
    <t>HME</t>
  </si>
  <si>
    <t>Home Properties</t>
  </si>
  <si>
    <t>HMH</t>
  </si>
  <si>
    <t>Helios Multi-Sector High</t>
  </si>
  <si>
    <t>HMN</t>
  </si>
  <si>
    <t>Horace Mann Educators Corp.</t>
  </si>
  <si>
    <t>HMY</t>
  </si>
  <si>
    <t>Harmony Gold Mining Co. Ltd</t>
  </si>
  <si>
    <t>HNI</t>
  </si>
  <si>
    <t>Hon Industries Inc.</t>
  </si>
  <si>
    <t>HNP</t>
  </si>
  <si>
    <t>Huaneng Power Intl</t>
  </si>
  <si>
    <t>HNR</t>
  </si>
  <si>
    <t>Harvest Natural Resources Inc</t>
  </si>
  <si>
    <t>HNT</t>
  </si>
  <si>
    <t>Health Net Inc.</t>
  </si>
  <si>
    <t>HOG</t>
  </si>
  <si>
    <t>Harley-Davidson</t>
  </si>
  <si>
    <t>HON</t>
  </si>
  <si>
    <t>Honeywell International Inc.</t>
  </si>
  <si>
    <t>HOS</t>
  </si>
  <si>
    <t>Hornbeck Offshore Services</t>
  </si>
  <si>
    <t>HOT</t>
  </si>
  <si>
    <t>Starwood Hotels &amp; Resorts Worldwide</t>
  </si>
  <si>
    <t>HOV</t>
  </si>
  <si>
    <t>Hovnanian Enterprises Inc</t>
  </si>
  <si>
    <t>HOVU</t>
  </si>
  <si>
    <t>HP</t>
  </si>
  <si>
    <t>Helmerich &amp; Payne</t>
  </si>
  <si>
    <t>HPF</t>
  </si>
  <si>
    <t>John Hancock Pfd II</t>
  </si>
  <si>
    <t>HPI</t>
  </si>
  <si>
    <t>John Hancock Preferred</t>
  </si>
  <si>
    <t>HPP</t>
  </si>
  <si>
    <t>Hudson Pacific Properties</t>
  </si>
  <si>
    <t>HPP-B</t>
  </si>
  <si>
    <t>Hudson Pacific Properties Inc</t>
  </si>
  <si>
    <t>HPQ</t>
  </si>
  <si>
    <t>Hewlett-Packard Company</t>
  </si>
  <si>
    <t>HPS</t>
  </si>
  <si>
    <t>John Hancock Preferred Income Fund III</t>
  </si>
  <si>
    <t>HPT</t>
  </si>
  <si>
    <t>Hospitality Properites Trust</t>
  </si>
  <si>
    <t>HPT-D</t>
  </si>
  <si>
    <t>Hospitality Properties Trust</t>
  </si>
  <si>
    <t>HPY</t>
  </si>
  <si>
    <t>Heartland Payment Systems</t>
  </si>
  <si>
    <t>HQH</t>
  </si>
  <si>
    <t>H&amp;Q Healthcare Investors</t>
  </si>
  <si>
    <t>HQL</t>
  </si>
  <si>
    <t>H&amp;Q Life Sciences Investors</t>
  </si>
  <si>
    <t>HR</t>
  </si>
  <si>
    <t>Healthcare Realty Trust Inc.</t>
  </si>
  <si>
    <t>HRB</t>
  </si>
  <si>
    <t>H&amp;R Block</t>
  </si>
  <si>
    <t>HRC</t>
  </si>
  <si>
    <t>Hill-Rom Holdings Inc</t>
  </si>
  <si>
    <t>HRG</t>
  </si>
  <si>
    <t>Harbinger Group Inc</t>
  </si>
  <si>
    <t>HRL</t>
  </si>
  <si>
    <t>Hormel Foods Corp.</t>
  </si>
  <si>
    <t>HRS</t>
  </si>
  <si>
    <t>Harris Corp.</t>
  </si>
  <si>
    <t>HSA</t>
  </si>
  <si>
    <t>Helios Strategic Income Fd Inc</t>
  </si>
  <si>
    <t>HSB-B</t>
  </si>
  <si>
    <t>HSBC Finance Corp Dep. Shares R</t>
  </si>
  <si>
    <t>HSC</t>
  </si>
  <si>
    <t>Harsco Corp.</t>
  </si>
  <si>
    <t>HSH</t>
  </si>
  <si>
    <t>Hillshire Brands Company</t>
  </si>
  <si>
    <t>HSP</t>
  </si>
  <si>
    <t>Hospira Inc</t>
  </si>
  <si>
    <t>HST</t>
  </si>
  <si>
    <t>Host Marriott Financial Trust</t>
  </si>
  <si>
    <t>HSY</t>
  </si>
  <si>
    <t>Hershey Foods Corp.</t>
  </si>
  <si>
    <t>HT</t>
  </si>
  <si>
    <t>Hersha Hospitality Trust</t>
  </si>
  <si>
    <t>HT-B</t>
  </si>
  <si>
    <t>HT-C</t>
  </si>
  <si>
    <t>HTA</t>
  </si>
  <si>
    <t>Healthcare Trust Of America I</t>
  </si>
  <si>
    <t>HTD</t>
  </si>
  <si>
    <t>John Hancock Tax Advantaged Dividend</t>
  </si>
  <si>
    <t>HTF</t>
  </si>
  <si>
    <t>Horizon Technology Finance Cor</t>
  </si>
  <si>
    <t>HTGC</t>
  </si>
  <si>
    <t>Hercules Technology Growth Capital</t>
  </si>
  <si>
    <t>HTGY</t>
  </si>
  <si>
    <t>Hercules Technology Growth Cap</t>
  </si>
  <si>
    <t>HTGZ</t>
  </si>
  <si>
    <t>Hercules Technology Growth Capi</t>
  </si>
  <si>
    <t>HTH</t>
  </si>
  <si>
    <t>Hilltop Holdings Inc.</t>
  </si>
  <si>
    <t>HTR</t>
  </si>
  <si>
    <t>Hyperion Brookfield Total Return Fund</t>
  </si>
  <si>
    <t>HTS</t>
  </si>
  <si>
    <t>Hatteras Financial Corp</t>
  </si>
  <si>
    <t>HTS-A</t>
  </si>
  <si>
    <t>Hatteras Financial Corp Cum Red</t>
  </si>
  <si>
    <t>HTSI</t>
  </si>
  <si>
    <t>Harris Teeter Supermarkets Inc.</t>
  </si>
  <si>
    <t>HTY</t>
  </si>
  <si>
    <t>John Hancock Tax-Advantaged Global</t>
  </si>
  <si>
    <t>HTZ</t>
  </si>
  <si>
    <t>Hertz Global Holdings Inc</t>
  </si>
  <si>
    <t>HUB.A</t>
  </si>
  <si>
    <t>Hubbell Inc A</t>
  </si>
  <si>
    <t>HUB.B</t>
  </si>
  <si>
    <t>Hubbell Inc B</t>
  </si>
  <si>
    <t>HUM</t>
  </si>
  <si>
    <t>Humana Inc.</t>
  </si>
  <si>
    <t>HUN</t>
  </si>
  <si>
    <t>Huntsman Corp.</t>
  </si>
  <si>
    <t>HVB</t>
  </si>
  <si>
    <t>Hudson Valley Holding Corp. Com</t>
  </si>
  <si>
    <t>HVT</t>
  </si>
  <si>
    <t>Haverty Furniture Companies</t>
  </si>
  <si>
    <t>HVT.A</t>
  </si>
  <si>
    <t>Haverty Furn Cl A SC</t>
  </si>
  <si>
    <t>HW</t>
  </si>
  <si>
    <t>Headwaters Inc.</t>
  </si>
  <si>
    <t>HXL</t>
  </si>
  <si>
    <t>Hexcel Corp.</t>
  </si>
  <si>
    <t>HXM</t>
  </si>
  <si>
    <t>Desarrolladora Homex</t>
  </si>
  <si>
    <t>HY</t>
  </si>
  <si>
    <t>Hyster-Yale Materials Handling</t>
  </si>
  <si>
    <t>HYB</t>
  </si>
  <si>
    <t>New America High</t>
  </si>
  <si>
    <t>HYF</t>
  </si>
  <si>
    <t>Managed High Yield Plus Fund</t>
  </si>
  <si>
    <t>HYI</t>
  </si>
  <si>
    <t>Western Asset High Yield Defined</t>
  </si>
  <si>
    <t>HYL</t>
  </si>
  <si>
    <t>HYT</t>
  </si>
  <si>
    <t>Blackrock High Yield Fund Vi Inc</t>
  </si>
  <si>
    <t>HYV</t>
  </si>
  <si>
    <t>Blackrock High Yield Fund V Inc</t>
  </si>
  <si>
    <t>HZO</t>
  </si>
  <si>
    <t>Marinemax</t>
  </si>
  <si>
    <t>I</t>
  </si>
  <si>
    <t>Intelsat S.A. Common Shares</t>
  </si>
  <si>
    <t>I-A</t>
  </si>
  <si>
    <t>Intelsat S.A.</t>
  </si>
  <si>
    <t>IAE</t>
  </si>
  <si>
    <t>ING Asia Pacific High Dividend Equity</t>
  </si>
  <si>
    <t>IAG</t>
  </si>
  <si>
    <t>Iamgold Corp.</t>
  </si>
  <si>
    <t>IBA</t>
  </si>
  <si>
    <t>Industrias Bachoco S.A. De C.V.</t>
  </si>
  <si>
    <t>IBM</t>
  </si>
  <si>
    <t>International Business Machines Corp.</t>
  </si>
  <si>
    <t>IBN</t>
  </si>
  <si>
    <t>Icici Bank Limited</t>
  </si>
  <si>
    <t>ICA</t>
  </si>
  <si>
    <t>Empresas Ica Soc Contrladora</t>
  </si>
  <si>
    <t>ICB</t>
  </si>
  <si>
    <t>Ms Income Securities</t>
  </si>
  <si>
    <t>ICE</t>
  </si>
  <si>
    <t>Intercontinentalexchange</t>
  </si>
  <si>
    <t>IDA</t>
  </si>
  <si>
    <t>Idacorp</t>
  </si>
  <si>
    <t>IDE</t>
  </si>
  <si>
    <t>ING Infrastructure Industrial</t>
  </si>
  <si>
    <t>IDG</t>
  </si>
  <si>
    <t>ING Group N.V.</t>
  </si>
  <si>
    <t>IDT</t>
  </si>
  <si>
    <t>Idt Corp.</t>
  </si>
  <si>
    <t>IDT.P</t>
  </si>
  <si>
    <t>Idt Corporation Common Stock Ex</t>
  </si>
  <si>
    <t>IEH</t>
  </si>
  <si>
    <t>Integrys Energy Group Inc.</t>
  </si>
  <si>
    <t>IEX</t>
  </si>
  <si>
    <t>Idex Corp.</t>
  </si>
  <si>
    <t>IFF</t>
  </si>
  <si>
    <t>Internationa Flavors &amp; Fragrances</t>
  </si>
  <si>
    <t>IFN</t>
  </si>
  <si>
    <t>India Fund</t>
  </si>
  <si>
    <t>IFT</t>
  </si>
  <si>
    <t>Imperial Holdings</t>
  </si>
  <si>
    <t>IGA</t>
  </si>
  <si>
    <t>ING Global Advantage And Premium</t>
  </si>
  <si>
    <t>IGD</t>
  </si>
  <si>
    <t>ING Global Equity Dividend And Premium</t>
  </si>
  <si>
    <t>IGI</t>
  </si>
  <si>
    <t>Western Asset Investment Grade Defined</t>
  </si>
  <si>
    <t>IGK</t>
  </si>
  <si>
    <t>IGR</t>
  </si>
  <si>
    <t>ING Clarion Global Real Estate</t>
  </si>
  <si>
    <t>IGT</t>
  </si>
  <si>
    <t>International Game Technology</t>
  </si>
  <si>
    <t>IHC</t>
  </si>
  <si>
    <t>Independence Holding Company</t>
  </si>
  <si>
    <t>IHD</t>
  </si>
  <si>
    <t>ING Emerging Markets High Dividend</t>
  </si>
  <si>
    <t>IHG</t>
  </si>
  <si>
    <t>Intercontinental Hotels Group</t>
  </si>
  <si>
    <t>IHS</t>
  </si>
  <si>
    <t>Ihs Inc.</t>
  </si>
  <si>
    <t>IID</t>
  </si>
  <si>
    <t>ING International High Dividend Equity</t>
  </si>
  <si>
    <t>IIF</t>
  </si>
  <si>
    <t>Morgan Stanley India Investment Fund Inc</t>
  </si>
  <si>
    <t>IIM</t>
  </si>
  <si>
    <t>Invesco Insured Muni Income Trust</t>
  </si>
  <si>
    <t>IL</t>
  </si>
  <si>
    <t>Intralinks Holdings</t>
  </si>
  <si>
    <t>IM</t>
  </si>
  <si>
    <t>Ingram Micro Inc.</t>
  </si>
  <si>
    <t>IMAX</t>
  </si>
  <si>
    <t>Imax Corp.</t>
  </si>
  <si>
    <t>IMF</t>
  </si>
  <si>
    <t>Western Asset Inflation Fund Inc</t>
  </si>
  <si>
    <t>IMN</t>
  </si>
  <si>
    <t>Imation Corp.</t>
  </si>
  <si>
    <t>IMPV</t>
  </si>
  <si>
    <t>Imperva Inc.</t>
  </si>
  <si>
    <t>IN</t>
  </si>
  <si>
    <t>Intermec Inc</t>
  </si>
  <si>
    <t>INB</t>
  </si>
  <si>
    <t>Cohen &amp; Steers Global Income Builder</t>
  </si>
  <si>
    <t>IND</t>
  </si>
  <si>
    <t>INF</t>
  </si>
  <si>
    <t>Brookfield Global Listed Infra</t>
  </si>
  <si>
    <t>INFY</t>
  </si>
  <si>
    <t>Infosys Limited</t>
  </si>
  <si>
    <t>ING</t>
  </si>
  <si>
    <t>INGR</t>
  </si>
  <si>
    <t>Ingredion Inc</t>
  </si>
  <si>
    <t>INN</t>
  </si>
  <si>
    <t>Summit Hotel Properties</t>
  </si>
  <si>
    <t>INN-A</t>
  </si>
  <si>
    <t>Summit Hotel Properties Inc.</t>
  </si>
  <si>
    <t>INN-B</t>
  </si>
  <si>
    <t>INN-C</t>
  </si>
  <si>
    <t>INT</t>
  </si>
  <si>
    <t>World Fuel Services Corp.</t>
  </si>
  <si>
    <t>INVN</t>
  </si>
  <si>
    <t>Invensense Inc.</t>
  </si>
  <si>
    <t>INXN</t>
  </si>
  <si>
    <t>Interxion Holding N.V.</t>
  </si>
  <si>
    <t>INZ</t>
  </si>
  <si>
    <t>IO</t>
  </si>
  <si>
    <t>Ion Geophysical Corp.</t>
  </si>
  <si>
    <t>IOC</t>
  </si>
  <si>
    <t>Interoil Corp</t>
  </si>
  <si>
    <t>IP</t>
  </si>
  <si>
    <t>International Paper Company</t>
  </si>
  <si>
    <t>IPG</t>
  </si>
  <si>
    <t>Interpublic Group Of Companies</t>
  </si>
  <si>
    <t>IPHI</t>
  </si>
  <si>
    <t>Inphi Corp.</t>
  </si>
  <si>
    <t>IPI</t>
  </si>
  <si>
    <t>Intrepid Potash Inc</t>
  </si>
  <si>
    <t>IPL-D</t>
  </si>
  <si>
    <t>Interstate Power And Light Co.</t>
  </si>
  <si>
    <t>IQI</t>
  </si>
  <si>
    <t>Invesco Quality Muni Income Trust</t>
  </si>
  <si>
    <t>IR</t>
  </si>
  <si>
    <t>Ingersoll-Rand Plc [Ireland]</t>
  </si>
  <si>
    <t>IRC</t>
  </si>
  <si>
    <t>Inland Real Estate Corp.</t>
  </si>
  <si>
    <t>IRC-A</t>
  </si>
  <si>
    <t>Inland Real Estate Corporation</t>
  </si>
  <si>
    <t>IRE</t>
  </si>
  <si>
    <t>Governor And Company Of The Bank Of</t>
  </si>
  <si>
    <t>IRE-B</t>
  </si>
  <si>
    <t>Investors Real Estate Trust 7.9</t>
  </si>
  <si>
    <t>IRET</t>
  </si>
  <si>
    <t>Investors Real Estate Trust</t>
  </si>
  <si>
    <t>IRF</t>
  </si>
  <si>
    <t>International Rectifier Corp.</t>
  </si>
  <si>
    <t>IRL</t>
  </si>
  <si>
    <t>Irish Investment Fund</t>
  </si>
  <si>
    <t>IRM</t>
  </si>
  <si>
    <t>Iron Mountain Inc.</t>
  </si>
  <si>
    <t>IRR</t>
  </si>
  <si>
    <t>ING Risk Managed Natural Resources Fund</t>
  </si>
  <si>
    <t>IRS</t>
  </si>
  <si>
    <t>Irsa Inversiones Y Representaciones S.A.</t>
  </si>
  <si>
    <t>ISD</t>
  </si>
  <si>
    <t>Prudential Short Duration High</t>
  </si>
  <si>
    <t>ISF</t>
  </si>
  <si>
    <t>ISG</t>
  </si>
  <si>
    <t>ISH</t>
  </si>
  <si>
    <t>International Shipholding Corp.</t>
  </si>
  <si>
    <t>ISH-A</t>
  </si>
  <si>
    <t>International Shipholding Copr</t>
  </si>
  <si>
    <t>ISH-B</t>
  </si>
  <si>
    <t>International Shipholding Corp</t>
  </si>
  <si>
    <t>ISP</t>
  </si>
  <si>
    <t>ISS</t>
  </si>
  <si>
    <t>Isoftstone Holdings</t>
  </si>
  <si>
    <t>IT</t>
  </si>
  <si>
    <t>Gartner</t>
  </si>
  <si>
    <t>ITC</t>
  </si>
  <si>
    <t>Itc Holdings</t>
  </si>
  <si>
    <t>ITG</t>
  </si>
  <si>
    <t>Investment Technology Group</t>
  </si>
  <si>
    <t>ITT</t>
  </si>
  <si>
    <t>Itt Industries</t>
  </si>
  <si>
    <t>ITUB</t>
  </si>
  <si>
    <t>Itau Unibanco Banco Holding Sa</t>
  </si>
  <si>
    <t>ITW</t>
  </si>
  <si>
    <t>Illinois Tool Works Inc.</t>
  </si>
  <si>
    <t>IVC</t>
  </si>
  <si>
    <t>Invacare Corp.</t>
  </si>
  <si>
    <t>IVH</t>
  </si>
  <si>
    <t>Ivy High Income Opportunities</t>
  </si>
  <si>
    <t>IVR</t>
  </si>
  <si>
    <t>Invesco Mortgage Capital Inc</t>
  </si>
  <si>
    <t>IVR-A</t>
  </si>
  <si>
    <t>Invesco Mortgage Capital Inc.</t>
  </si>
  <si>
    <t>IVZ</t>
  </si>
  <si>
    <t>Invesco Plc</t>
  </si>
  <si>
    <t>IX</t>
  </si>
  <si>
    <t>Orix Corp Ads</t>
  </si>
  <si>
    <t>JAH</t>
  </si>
  <si>
    <t>Jarden Corp.</t>
  </si>
  <si>
    <t>JBI</t>
  </si>
  <si>
    <t>Lehman Abs Cp 7.857%</t>
  </si>
  <si>
    <t>JBJ</t>
  </si>
  <si>
    <t>JBK</t>
  </si>
  <si>
    <t>JBL</t>
  </si>
  <si>
    <t>Jabil Circuit</t>
  </si>
  <si>
    <t>JBN</t>
  </si>
  <si>
    <t>Select Asset Inc.</t>
  </si>
  <si>
    <t>JBO</t>
  </si>
  <si>
    <t>JBR</t>
  </si>
  <si>
    <t>JBT</t>
  </si>
  <si>
    <t>John Bean Technologies Corp.</t>
  </si>
  <si>
    <t>JCE</t>
  </si>
  <si>
    <t>Nuveen Core Equity Alpha Fund</t>
  </si>
  <si>
    <t>JCI</t>
  </si>
  <si>
    <t>Johnson Controls</t>
  </si>
  <si>
    <t>JCP</t>
  </si>
  <si>
    <t>J.C. Penney Company Inc.</t>
  </si>
  <si>
    <t>JDD</t>
  </si>
  <si>
    <t>Nuveen Diversified Dividend And</t>
  </si>
  <si>
    <t>JE</t>
  </si>
  <si>
    <t>Just Energy Group Inc</t>
  </si>
  <si>
    <t>JEC</t>
  </si>
  <si>
    <t>Jacobs Engineering Group Inc.</t>
  </si>
  <si>
    <t>JEQ</t>
  </si>
  <si>
    <t>Japan Equity Fund</t>
  </si>
  <si>
    <t>JFC</t>
  </si>
  <si>
    <t>Jf China Region Fund</t>
  </si>
  <si>
    <t>JFR</t>
  </si>
  <si>
    <t>Nuveen Floating Rate</t>
  </si>
  <si>
    <t>JGG</t>
  </si>
  <si>
    <t>Nuveen Global Government Enhanced</t>
  </si>
  <si>
    <t>JGT</t>
  </si>
  <si>
    <t>Nuveen Multi-Currency Short-Term</t>
  </si>
  <si>
    <t>JGV</t>
  </si>
  <si>
    <t>Nuveen Global Value Opportunities Fund</t>
  </si>
  <si>
    <t>JHI</t>
  </si>
  <si>
    <t>John Hancock Investors Trust</t>
  </si>
  <si>
    <t>JHP</t>
  </si>
  <si>
    <t>Nuveen Quality Preferred Income Fund 3</t>
  </si>
  <si>
    <t>JHS</t>
  </si>
  <si>
    <t>John Hancock Income Securities Trust</t>
  </si>
  <si>
    <t>JHX</t>
  </si>
  <si>
    <t>James Hardie Industries Se</t>
  </si>
  <si>
    <t>JKS</t>
  </si>
  <si>
    <t>Jinkosolar Holding Company Limited</t>
  </si>
  <si>
    <t>JLA</t>
  </si>
  <si>
    <t>Nuveen Equity Premium Advantage Fund</t>
  </si>
  <si>
    <t>JLL</t>
  </si>
  <si>
    <t>Jones Lang Lasalle Inc.</t>
  </si>
  <si>
    <t>JLS</t>
  </si>
  <si>
    <t>Nuveen Mortgage Opportunity Term Fund</t>
  </si>
  <si>
    <t>JMF</t>
  </si>
  <si>
    <t>Nuveen Energy MLP Total Return Fund</t>
  </si>
  <si>
    <t>JMI</t>
  </si>
  <si>
    <t>Javelin Mortgage Investment Co</t>
  </si>
  <si>
    <t>JMP</t>
  </si>
  <si>
    <t>Jmp Group Inc</t>
  </si>
  <si>
    <t>JMPB</t>
  </si>
  <si>
    <t>Jmp Group Inc.</t>
  </si>
  <si>
    <t>JMT</t>
  </si>
  <si>
    <t>Nuven Mortgage Opportunity Term Fund 2</t>
  </si>
  <si>
    <t>JNJ</t>
  </si>
  <si>
    <t>Johnson &amp; Johnson</t>
  </si>
  <si>
    <t>JNPR</t>
  </si>
  <si>
    <t>Juniper Networks</t>
  </si>
  <si>
    <t>JNS</t>
  </si>
  <si>
    <t>Janus Capital Group Inc</t>
  </si>
  <si>
    <t>JNY</t>
  </si>
  <si>
    <t>Jones Group</t>
  </si>
  <si>
    <t>JOE</t>
  </si>
  <si>
    <t>St. Joe Company</t>
  </si>
  <si>
    <t>JOF</t>
  </si>
  <si>
    <t>Japan Smaller Capitalization Fund Inc</t>
  </si>
  <si>
    <t>JONE</t>
  </si>
  <si>
    <t>Jones Energy Inc.</t>
  </si>
  <si>
    <t>JOY</t>
  </si>
  <si>
    <t>Joy Global Inc.</t>
  </si>
  <si>
    <t>JPC</t>
  </si>
  <si>
    <t>Nuveen Preferred And Convertible</t>
  </si>
  <si>
    <t>JPG</t>
  </si>
  <si>
    <t>Nuveen Equity Premium And Growth Fund</t>
  </si>
  <si>
    <t>JPI</t>
  </si>
  <si>
    <t>Nuveen Preferred And Income Term Fund</t>
  </si>
  <si>
    <t>JPM</t>
  </si>
  <si>
    <t>J P Morgan Chase &amp; Co</t>
  </si>
  <si>
    <t>JPM-A</t>
  </si>
  <si>
    <t>Jpmorgan Chase &amp; Co.</t>
  </si>
  <si>
    <t>JPM-C</t>
  </si>
  <si>
    <t>Jpmorgan Chase Capital Xxix 6.7</t>
  </si>
  <si>
    <t>JPM-D</t>
  </si>
  <si>
    <t>JPM-I</t>
  </si>
  <si>
    <t>Jpmrgn Pfd Ser J</t>
  </si>
  <si>
    <t>JPM.W</t>
  </si>
  <si>
    <t>Jpmorgan Chase &amp; Co</t>
  </si>
  <si>
    <t>JPS</t>
  </si>
  <si>
    <t>Nuveen Quality Preferred 2</t>
  </si>
  <si>
    <t>JPW</t>
  </si>
  <si>
    <t>Nuveen Flexible Investment Inc</t>
  </si>
  <si>
    <t>JPZ</t>
  </si>
  <si>
    <t>Nuveen Equity Premium</t>
  </si>
  <si>
    <t>JQC</t>
  </si>
  <si>
    <t>Nuveen Preferred And Convertible 2</t>
  </si>
  <si>
    <t>JRI</t>
  </si>
  <si>
    <t>Nuveen Real Asset Income And Gr</t>
  </si>
  <si>
    <t>JRN</t>
  </si>
  <si>
    <t>Journal Communications</t>
  </si>
  <si>
    <t>JRO</t>
  </si>
  <si>
    <t>Nuveen Floating Rate Income Opportuntiy</t>
  </si>
  <si>
    <t>JSD</t>
  </si>
  <si>
    <t>Nuveen Short Duration Credit O</t>
  </si>
  <si>
    <t>JSN</t>
  </si>
  <si>
    <t>Nuveen Equity Premium Opportunity</t>
  </si>
  <si>
    <t>JTA</t>
  </si>
  <si>
    <t>Nuveen Tax-Advantaged Total Return</t>
  </si>
  <si>
    <t>JTD</t>
  </si>
  <si>
    <t>Nuveen Tax-Advantaged Dividend Growth</t>
  </si>
  <si>
    <t>JTP</t>
  </si>
  <si>
    <t>Nuveen Quality Preferred</t>
  </si>
  <si>
    <t>JW.A</t>
  </si>
  <si>
    <t>John Wiley Sons Cl A</t>
  </si>
  <si>
    <t>JW.B</t>
  </si>
  <si>
    <t>John Wiley Sons Cl B</t>
  </si>
  <si>
    <t>JWN</t>
  </si>
  <si>
    <t>Nordstrom</t>
  </si>
  <si>
    <t>JZC</t>
  </si>
  <si>
    <t>JZJ</t>
  </si>
  <si>
    <t>JZK</t>
  </si>
  <si>
    <t>JZL</t>
  </si>
  <si>
    <t>JZT</t>
  </si>
  <si>
    <t>Lehman Abs Corp</t>
  </si>
  <si>
    <t>JZV</t>
  </si>
  <si>
    <t>K</t>
  </si>
  <si>
    <t>Kellogg Company</t>
  </si>
  <si>
    <t>KAI</t>
  </si>
  <si>
    <t>Kadant Inc</t>
  </si>
  <si>
    <t>KAMN</t>
  </si>
  <si>
    <t>Kaman Corp.</t>
  </si>
  <si>
    <t>KAP</t>
  </si>
  <si>
    <t>Kcap Financial Inc.</t>
  </si>
  <si>
    <t>KAR</t>
  </si>
  <si>
    <t>Kar Auction Services Inc</t>
  </si>
  <si>
    <t>KB</t>
  </si>
  <si>
    <t>Kb Financial Group Inc</t>
  </si>
  <si>
    <t>KBH</t>
  </si>
  <si>
    <t>Kb Home</t>
  </si>
  <si>
    <t>KBR</t>
  </si>
  <si>
    <t>Kbr</t>
  </si>
  <si>
    <t>KCC</t>
  </si>
  <si>
    <t>KCG</t>
  </si>
  <si>
    <t>Kcg Holdings Inc.</t>
  </si>
  <si>
    <t>KDN</t>
  </si>
  <si>
    <t>Kaydon Corp.</t>
  </si>
  <si>
    <t>KED</t>
  </si>
  <si>
    <t>Kayne Anderson Energy Development</t>
  </si>
  <si>
    <t>KEF</t>
  </si>
  <si>
    <t>Korea Equity Fund</t>
  </si>
  <si>
    <t>KEG</t>
  </si>
  <si>
    <t>Key Energy Services</t>
  </si>
  <si>
    <t>KEM</t>
  </si>
  <si>
    <t>Kemet Corp.</t>
  </si>
  <si>
    <t>KEP</t>
  </si>
  <si>
    <t>Korea Electric Power Corp.</t>
  </si>
  <si>
    <t>KEX</t>
  </si>
  <si>
    <t>Kirby Corp.</t>
  </si>
  <si>
    <t>KEY</t>
  </si>
  <si>
    <t>Keycorp</t>
  </si>
  <si>
    <t>KEY-G</t>
  </si>
  <si>
    <t>Keycorp Pfd Ser A</t>
  </si>
  <si>
    <t>KF</t>
  </si>
  <si>
    <t>Korea Fund</t>
  </si>
  <si>
    <t>KFH</t>
  </si>
  <si>
    <t>Kkr Financial Holdings Llc</t>
  </si>
  <si>
    <t>KFI</t>
  </si>
  <si>
    <t>KFN</t>
  </si>
  <si>
    <t>Kkr Financial</t>
  </si>
  <si>
    <t>KFN.P</t>
  </si>
  <si>
    <t>Kkr Financial Holdings Llc Pfd</t>
  </si>
  <si>
    <t>KFS</t>
  </si>
  <si>
    <t>Kingsway Financial Services</t>
  </si>
  <si>
    <t>KFY</t>
  </si>
  <si>
    <t>Korn/Ferry International</t>
  </si>
  <si>
    <t>KGC</t>
  </si>
  <si>
    <t>Kinross Gold Corp.</t>
  </si>
  <si>
    <t>KHI</t>
  </si>
  <si>
    <t>Scudder High Income Trust</t>
  </si>
  <si>
    <t>KID</t>
  </si>
  <si>
    <t>Kid Brands</t>
  </si>
  <si>
    <t>KIM</t>
  </si>
  <si>
    <t>Kimco Realty Corp.</t>
  </si>
  <si>
    <t>KIM-H</t>
  </si>
  <si>
    <t>Kimco Realty Corporation Deposi</t>
  </si>
  <si>
    <t>KIM-I</t>
  </si>
  <si>
    <t>KIM-J</t>
  </si>
  <si>
    <t>Kimco Realty Corporation Class</t>
  </si>
  <si>
    <t>KIM-K</t>
  </si>
  <si>
    <t>KIO</t>
  </si>
  <si>
    <t>Kkr Income Opportunities Fund</t>
  </si>
  <si>
    <t>KKD</t>
  </si>
  <si>
    <t>Krispy Kreme Doughnuts</t>
  </si>
  <si>
    <t>KKR</t>
  </si>
  <si>
    <t>Kkr</t>
  </si>
  <si>
    <t>KMB</t>
  </si>
  <si>
    <t>Kimberly-Clark Corp.</t>
  </si>
  <si>
    <t>KMF</t>
  </si>
  <si>
    <t>Kayne Anderson Midstream Energy Fund</t>
  </si>
  <si>
    <t>KMG</t>
  </si>
  <si>
    <t>Kmg Chemicals</t>
  </si>
  <si>
    <t>KMI</t>
  </si>
  <si>
    <t>Kinder Morgan</t>
  </si>
  <si>
    <t>KMI.W</t>
  </si>
  <si>
    <t>Kinder Morgan Inc. W/I</t>
  </si>
  <si>
    <t>KMM</t>
  </si>
  <si>
    <t>Scudder Multi-Market Income Trust</t>
  </si>
  <si>
    <t>KMP</t>
  </si>
  <si>
    <t>Kinder Morgan Energy Partners L.P.</t>
  </si>
  <si>
    <t>KMPR</t>
  </si>
  <si>
    <t>Unitrin</t>
  </si>
  <si>
    <t>KMR</t>
  </si>
  <si>
    <t>Kinder Morgan Management Llc</t>
  </si>
  <si>
    <t>KMT</t>
  </si>
  <si>
    <t>Kennametal Inc.</t>
  </si>
  <si>
    <t>KMX</t>
  </si>
  <si>
    <t>Carmax Inc</t>
  </si>
  <si>
    <t>KND</t>
  </si>
  <si>
    <t>Kindred Healthcare</t>
  </si>
  <si>
    <t>KNL</t>
  </si>
  <si>
    <t>Knoll</t>
  </si>
  <si>
    <t>KNM</t>
  </si>
  <si>
    <t>Konami Corp.</t>
  </si>
  <si>
    <t>KNOP</t>
  </si>
  <si>
    <t>Knot Offshore Partners Lp Commo</t>
  </si>
  <si>
    <t>KNX</t>
  </si>
  <si>
    <t>Knight Transportation</t>
  </si>
  <si>
    <t>KO</t>
  </si>
  <si>
    <t>Coca-Cola Company</t>
  </si>
  <si>
    <t>KOF</t>
  </si>
  <si>
    <t>Coca Cola Femsa S.A.B. De C.V.</t>
  </si>
  <si>
    <t>KOG</t>
  </si>
  <si>
    <t>Kodiak Oil</t>
  </si>
  <si>
    <t>KOP</t>
  </si>
  <si>
    <t>Koppers Holdings Inc.</t>
  </si>
  <si>
    <t>KORS</t>
  </si>
  <si>
    <t>Michael Kors Holdings Limited</t>
  </si>
  <si>
    <t>KOS</t>
  </si>
  <si>
    <t>Kosmos Energy Ltd.</t>
  </si>
  <si>
    <t>KR</t>
  </si>
  <si>
    <t>Kroger Company</t>
  </si>
  <si>
    <t>KRA</t>
  </si>
  <si>
    <t>Kraton Performance Polymers Inc</t>
  </si>
  <si>
    <t>KRC</t>
  </si>
  <si>
    <t>Kilroy Realty Corp.</t>
  </si>
  <si>
    <t>KRC-G</t>
  </si>
  <si>
    <t>Kilroy Realty Corporation</t>
  </si>
  <si>
    <t>KRC-H</t>
  </si>
  <si>
    <t>KRG</t>
  </si>
  <si>
    <t>Kite Realty Group Trust</t>
  </si>
  <si>
    <t>KRG-A</t>
  </si>
  <si>
    <t>KRO</t>
  </si>
  <si>
    <t>Kronos Worldwide Inc</t>
  </si>
  <si>
    <t>KS</t>
  </si>
  <si>
    <t>Kapstone Paper And Packaging Corp.</t>
  </si>
  <si>
    <t>KSM</t>
  </si>
  <si>
    <t>Scudder Strategic Municiple Income Trust</t>
  </si>
  <si>
    <t>KSS</t>
  </si>
  <si>
    <t>Kohl's Corp.</t>
  </si>
  <si>
    <t>KST</t>
  </si>
  <si>
    <t>Scudder Strategic Income Trust</t>
  </si>
  <si>
    <t>KSU</t>
  </si>
  <si>
    <t>Kansas City Southern</t>
  </si>
  <si>
    <t>KSU.P</t>
  </si>
  <si>
    <t>Kansas Cty Sthn 4%</t>
  </si>
  <si>
    <t>KT</t>
  </si>
  <si>
    <t>Korea Telecom Corp.</t>
  </si>
  <si>
    <t>KTF</t>
  </si>
  <si>
    <t>Scudder Municiple Income Trust</t>
  </si>
  <si>
    <t>KTH</t>
  </si>
  <si>
    <t>KTN</t>
  </si>
  <si>
    <t>KTP</t>
  </si>
  <si>
    <t>KW</t>
  </si>
  <si>
    <t>Kennedy-Wilson Holdings Inc.</t>
  </si>
  <si>
    <t>KWK</t>
  </si>
  <si>
    <t>Quicksilver Resources Inc.</t>
  </si>
  <si>
    <t>KWN</t>
  </si>
  <si>
    <t>KWR</t>
  </si>
  <si>
    <t>Quaker Chemical Corp.</t>
  </si>
  <si>
    <t>KYE</t>
  </si>
  <si>
    <t>Kayne Anderson Energy Total Return Fund</t>
  </si>
  <si>
    <t>KYN</t>
  </si>
  <si>
    <t>Kayne Anderson MLP Investment Company</t>
  </si>
  <si>
    <t>KYN-E</t>
  </si>
  <si>
    <t>Kayne Anderson MLP Investment</t>
  </si>
  <si>
    <t>KYN-F</t>
  </si>
  <si>
    <t>KYO</t>
  </si>
  <si>
    <t>Kyocera Corp.</t>
  </si>
  <si>
    <t>L</t>
  </si>
  <si>
    <t>Loews Corp.</t>
  </si>
  <si>
    <t>LAD</t>
  </si>
  <si>
    <t>Lithia Motors</t>
  </si>
  <si>
    <t>LAS</t>
  </si>
  <si>
    <t>Lentuo International Inc.</t>
  </si>
  <si>
    <t>LAZ</t>
  </si>
  <si>
    <t>Lazard Ltd</t>
  </si>
  <si>
    <t>LBF</t>
  </si>
  <si>
    <t>Scudder Global High</t>
  </si>
  <si>
    <t>LCC</t>
  </si>
  <si>
    <t>US Airways Group Inc. New</t>
  </si>
  <si>
    <t>LCM</t>
  </si>
  <si>
    <t>Advent/Claymore Enhanced Growth &amp;</t>
  </si>
  <si>
    <t>LDF</t>
  </si>
  <si>
    <t>Latin American Discovery Fund</t>
  </si>
  <si>
    <t>LDK</t>
  </si>
  <si>
    <t>Ldk Solar Co. Ltd</t>
  </si>
  <si>
    <t>LDL</t>
  </si>
  <si>
    <t>Lydall</t>
  </si>
  <si>
    <t>LDP</t>
  </si>
  <si>
    <t>Cohen &amp; Steers Limited Duration</t>
  </si>
  <si>
    <t>LDR</t>
  </si>
  <si>
    <t>Landauer</t>
  </si>
  <si>
    <t>LEA</t>
  </si>
  <si>
    <t>Lear Corp.</t>
  </si>
  <si>
    <t>LEE</t>
  </si>
  <si>
    <t>Lee Enterprises Inc.</t>
  </si>
  <si>
    <t>LEG</t>
  </si>
  <si>
    <t>Leggett &amp; Platt Inc.</t>
  </si>
  <si>
    <t>LEN</t>
  </si>
  <si>
    <t>Lennar Corp.</t>
  </si>
  <si>
    <t>LEN.B</t>
  </si>
  <si>
    <t>LEO</t>
  </si>
  <si>
    <t>Dreyfus Strategic Municipals</t>
  </si>
  <si>
    <t>LF</t>
  </si>
  <si>
    <t>Leapfrog Enterprises Inc</t>
  </si>
  <si>
    <t>LFC</t>
  </si>
  <si>
    <t>China Life Insurance Company Limited</t>
  </si>
  <si>
    <t>LFL</t>
  </si>
  <si>
    <t>Latam Airlines Group Sa</t>
  </si>
  <si>
    <t>LG</t>
  </si>
  <si>
    <t>Laclede Group</t>
  </si>
  <si>
    <t>LGF</t>
  </si>
  <si>
    <t>Lions Gate Entertainment Corp.</t>
  </si>
  <si>
    <t>LGI</t>
  </si>
  <si>
    <t>Lazard Global Total Return And</t>
  </si>
  <si>
    <t>LGP</t>
  </si>
  <si>
    <t>Lehigh Gas Partners Lp</t>
  </si>
  <si>
    <t>LH</t>
  </si>
  <si>
    <t>Laboratory Corporation Of America</t>
  </si>
  <si>
    <t>LHO</t>
  </si>
  <si>
    <t>Lasalle Hotel Properties</t>
  </si>
  <si>
    <t>LHO-G</t>
  </si>
  <si>
    <t>Lasalle Hotel Proper</t>
  </si>
  <si>
    <t>LHO-H</t>
  </si>
  <si>
    <t>Lasalle Hotl 8.375 B</t>
  </si>
  <si>
    <t>LHO-I</t>
  </si>
  <si>
    <t>LII</t>
  </si>
  <si>
    <t>Lennox International</t>
  </si>
  <si>
    <t>LIN</t>
  </si>
  <si>
    <t>Lin Media Llc</t>
  </si>
  <si>
    <t>LITB</t>
  </si>
  <si>
    <t>Lightinthebox Holding Co. Ltd</t>
  </si>
  <si>
    <t>LL</t>
  </si>
  <si>
    <t>Lumber Liquidators Holdings Inc</t>
  </si>
  <si>
    <t>LLL</t>
  </si>
  <si>
    <t>L-3 Communications Holdings</t>
  </si>
  <si>
    <t>LLY</t>
  </si>
  <si>
    <t>Eli Lilly And Company</t>
  </si>
  <si>
    <t>LM</t>
  </si>
  <si>
    <t>Legg Mason</t>
  </si>
  <si>
    <t>LMT</t>
  </si>
  <si>
    <t>Lockheed Martin Corp.</t>
  </si>
  <si>
    <t>LNC</t>
  </si>
  <si>
    <t>Lincoln National Corp.</t>
  </si>
  <si>
    <t>LNC.W</t>
  </si>
  <si>
    <t>Lincoln National Corp</t>
  </si>
  <si>
    <t>LND</t>
  </si>
  <si>
    <t>Brasilagro Brazi ADR</t>
  </si>
  <si>
    <t>LNKD</t>
  </si>
  <si>
    <t>Linkedin</t>
  </si>
  <si>
    <t>LNN</t>
  </si>
  <si>
    <t>Lindsay Corp.</t>
  </si>
  <si>
    <t>LNT</t>
  </si>
  <si>
    <t>Alliant Energy Corp.</t>
  </si>
  <si>
    <t>LO</t>
  </si>
  <si>
    <t>Lorillard Inc</t>
  </si>
  <si>
    <t>LOCK</t>
  </si>
  <si>
    <t>Lifelock Inc.</t>
  </si>
  <si>
    <t>LOR</t>
  </si>
  <si>
    <t>Lazard World Dividend &amp;</t>
  </si>
  <si>
    <t>LOW</t>
  </si>
  <si>
    <t>Lowe's Companies</t>
  </si>
  <si>
    <t>LPI</t>
  </si>
  <si>
    <t>Laredo Petroleum Holdings Inc</t>
  </si>
  <si>
    <t>LPL</t>
  </si>
  <si>
    <t>Lg Display Co. Limited American</t>
  </si>
  <si>
    <t>LPR</t>
  </si>
  <si>
    <t>Lone Pine Resources Inc.</t>
  </si>
  <si>
    <t>LPS</t>
  </si>
  <si>
    <t>Lender Processing Services Inc</t>
  </si>
  <si>
    <t>LPX</t>
  </si>
  <si>
    <t>Louisiana-Pacific Corp.</t>
  </si>
  <si>
    <t>LRE</t>
  </si>
  <si>
    <t>Lrr Energy L.P.</t>
  </si>
  <si>
    <t>LRN</t>
  </si>
  <si>
    <t>K12 Inc</t>
  </si>
  <si>
    <t>LRY</t>
  </si>
  <si>
    <t>Liberty Property Trust</t>
  </si>
  <si>
    <t>LSE</t>
  </si>
  <si>
    <t>Caplease Funding Inc</t>
  </si>
  <si>
    <t>LSE-A</t>
  </si>
  <si>
    <t>Caplease Fndg Ser A</t>
  </si>
  <si>
    <t>LSE-B</t>
  </si>
  <si>
    <t>Caplease Inc. 8.375% Series B</t>
  </si>
  <si>
    <t>LSE-C</t>
  </si>
  <si>
    <t>Caplease Inc.</t>
  </si>
  <si>
    <t>LTC</t>
  </si>
  <si>
    <t>Ltc Properties</t>
  </si>
  <si>
    <t>LTD</t>
  </si>
  <si>
    <t>L Brands Inc</t>
  </si>
  <si>
    <t>LTM</t>
  </si>
  <si>
    <t>Life Time Fitness</t>
  </si>
  <si>
    <t>LUB</t>
  </si>
  <si>
    <t>Luby's</t>
  </si>
  <si>
    <t>LUK</t>
  </si>
  <si>
    <t>Leucadia National Corp.</t>
  </si>
  <si>
    <t>LUV</t>
  </si>
  <si>
    <t>Southwest Airlines Company</t>
  </si>
  <si>
    <t>LUX</t>
  </si>
  <si>
    <t>Luxottica Group S.P.A.</t>
  </si>
  <si>
    <t>LVB</t>
  </si>
  <si>
    <t>Steinway Musical Instruments</t>
  </si>
  <si>
    <t>LVLT</t>
  </si>
  <si>
    <t>Level 3 Communications</t>
  </si>
  <si>
    <t>LVS</t>
  </si>
  <si>
    <t>Las Vegas Sands</t>
  </si>
  <si>
    <t>LXFR</t>
  </si>
  <si>
    <t>Luxfer Holdings Plc</t>
  </si>
  <si>
    <t>LXFT</t>
  </si>
  <si>
    <t>Luxoft Holding Inc.</t>
  </si>
  <si>
    <t>LXK</t>
  </si>
  <si>
    <t>Lexmark International</t>
  </si>
  <si>
    <t>LXP</t>
  </si>
  <si>
    <t>Lexington Realty Trust</t>
  </si>
  <si>
    <t>LXP-C</t>
  </si>
  <si>
    <t>Lexington Realty Tru</t>
  </si>
  <si>
    <t>LXU</t>
  </si>
  <si>
    <t>Lsb Industries Inc.</t>
  </si>
  <si>
    <t>LYB</t>
  </si>
  <si>
    <t>Lyondellbasell Industries Nv</t>
  </si>
  <si>
    <t>LYG</t>
  </si>
  <si>
    <t>Lloyds Banking Group Plc</t>
  </si>
  <si>
    <t>LYG-A</t>
  </si>
  <si>
    <t>LYV</t>
  </si>
  <si>
    <t>Live Nation Entertainment</t>
  </si>
  <si>
    <t>LZB</t>
  </si>
  <si>
    <t>La-Z-Boy Inc.</t>
  </si>
  <si>
    <t>M</t>
  </si>
  <si>
    <t>Macy's Inc</t>
  </si>
  <si>
    <t>MA</t>
  </si>
  <si>
    <t>Mastercard Inc.</t>
  </si>
  <si>
    <t>MAA</t>
  </si>
  <si>
    <t>Mid-America Apartment Communities</t>
  </si>
  <si>
    <t>MAC</t>
  </si>
  <si>
    <t>Macerich Company</t>
  </si>
  <si>
    <t>MAIN</t>
  </si>
  <si>
    <t>Main Street Capital Corp.</t>
  </si>
  <si>
    <t>MAN</t>
  </si>
  <si>
    <t>Manpower Inc</t>
  </si>
  <si>
    <t>MANU</t>
  </si>
  <si>
    <t>Manchester United Ltd.</t>
  </si>
  <si>
    <t>MAR</t>
  </si>
  <si>
    <t>Marriot International</t>
  </si>
  <si>
    <t>MAS</t>
  </si>
  <si>
    <t>Masco Corp.</t>
  </si>
  <si>
    <t>MATX</t>
  </si>
  <si>
    <t>Matson Inc</t>
  </si>
  <si>
    <t>MAV</t>
  </si>
  <si>
    <t>Pioneer Muni High Income Advantage Trust</t>
  </si>
  <si>
    <t>MBI</t>
  </si>
  <si>
    <t>Mbia</t>
  </si>
  <si>
    <t>MBT</t>
  </si>
  <si>
    <t>Mobile Telesystems</t>
  </si>
  <si>
    <t>MCA</t>
  </si>
  <si>
    <t>Blackrock Muniyield California Insured</t>
  </si>
  <si>
    <t>MCC</t>
  </si>
  <si>
    <t>Medley Capital Corp.</t>
  </si>
  <si>
    <t>MCD</t>
  </si>
  <si>
    <t>Mcdonald's Corp.</t>
  </si>
  <si>
    <t>MCI</t>
  </si>
  <si>
    <t>Massmutual Corporate Investors</t>
  </si>
  <si>
    <t>MCK</t>
  </si>
  <si>
    <t>Mckesson Corp.</t>
  </si>
  <si>
    <t>MCN</t>
  </si>
  <si>
    <t>Madison/Claymore Covered Call &amp; Equity</t>
  </si>
  <si>
    <t>MCO</t>
  </si>
  <si>
    <t>Moody's Corp.</t>
  </si>
  <si>
    <t>MCP</t>
  </si>
  <si>
    <t>Molycorp Inc</t>
  </si>
  <si>
    <t>MCP-A</t>
  </si>
  <si>
    <t>Molycorp Inc Pfd Conv Ser A</t>
  </si>
  <si>
    <t>MCQ</t>
  </si>
  <si>
    <t>Medley Capital Corporation 7.12</t>
  </si>
  <si>
    <t>MCR</t>
  </si>
  <si>
    <t>Mfs Charter Income Trust</t>
  </si>
  <si>
    <t>MCS</t>
  </si>
  <si>
    <t>Marcus Corp.</t>
  </si>
  <si>
    <t>MCV</t>
  </si>
  <si>
    <t>Medley Capital Corporation</t>
  </si>
  <si>
    <t>MCY</t>
  </si>
  <si>
    <t>Mercury General Corp.</t>
  </si>
  <si>
    <t>MD</t>
  </si>
  <si>
    <t>Mednax Inc</t>
  </si>
  <si>
    <t>MDC</t>
  </si>
  <si>
    <t>M.D.C. Holdings</t>
  </si>
  <si>
    <t>MDP</t>
  </si>
  <si>
    <t>Meredith Corp.</t>
  </si>
  <si>
    <t>MDR</t>
  </si>
  <si>
    <t>Mcdermott International</t>
  </si>
  <si>
    <t>MDT</t>
  </si>
  <si>
    <t>Medtronic</t>
  </si>
  <si>
    <t>MDU</t>
  </si>
  <si>
    <t>Mdu Res Group Inc</t>
  </si>
  <si>
    <t>MED</t>
  </si>
  <si>
    <t>Medifast Inc</t>
  </si>
  <si>
    <t>MEG</t>
  </si>
  <si>
    <t>Media General</t>
  </si>
  <si>
    <t>MEI</t>
  </si>
  <si>
    <t>Methode Electronics</t>
  </si>
  <si>
    <t>MEN</t>
  </si>
  <si>
    <t>Blackrock Munienhanced Fund</t>
  </si>
  <si>
    <t>MER-D</t>
  </si>
  <si>
    <t>Merrill Lyn 7.0 Topr</t>
  </si>
  <si>
    <t>MER-E</t>
  </si>
  <si>
    <t>M L Cap TR 7.12</t>
  </si>
  <si>
    <t>MER-F</t>
  </si>
  <si>
    <t>Merrill Ly Cap V7.28</t>
  </si>
  <si>
    <t>MER-K</t>
  </si>
  <si>
    <t>Ml 6.45% Trust Pfd</t>
  </si>
  <si>
    <t>MER-M</t>
  </si>
  <si>
    <t>Ml Cap TR II 6.45% P</t>
  </si>
  <si>
    <t>MER-P</t>
  </si>
  <si>
    <t>Ml Cap TR III 7.375%</t>
  </si>
  <si>
    <t>MET</t>
  </si>
  <si>
    <t>Metlife</t>
  </si>
  <si>
    <t>MET-A</t>
  </si>
  <si>
    <t>Metlife Pfd A Fltg</t>
  </si>
  <si>
    <t>MET-B</t>
  </si>
  <si>
    <t>Metlife Inc Pfd B</t>
  </si>
  <si>
    <t>MFA</t>
  </si>
  <si>
    <t>Mfa Financial Inc</t>
  </si>
  <si>
    <t>MFA-B</t>
  </si>
  <si>
    <t>MFB</t>
  </si>
  <si>
    <t>Maidenform Brands</t>
  </si>
  <si>
    <t>MFC</t>
  </si>
  <si>
    <t>Manulife Financial Corp</t>
  </si>
  <si>
    <t>MFD</t>
  </si>
  <si>
    <t>Macquarie/First Trust Global</t>
  </si>
  <si>
    <t>MFG</t>
  </si>
  <si>
    <t>Mizuho Financial Group</t>
  </si>
  <si>
    <t>MFL</t>
  </si>
  <si>
    <t>Blackrock Muniholdings Investment</t>
  </si>
  <si>
    <t>MFM</t>
  </si>
  <si>
    <t>Mfs Muni Income Trust</t>
  </si>
  <si>
    <t>MFO</t>
  </si>
  <si>
    <t>Mfa Financial Inc.</t>
  </si>
  <si>
    <t>MFT</t>
  </si>
  <si>
    <t>Blackrock Muniyield Investment</t>
  </si>
  <si>
    <t>MFV</t>
  </si>
  <si>
    <t>Mfs Special Value Trust</t>
  </si>
  <si>
    <t>MG</t>
  </si>
  <si>
    <t>Mistras Group Inc</t>
  </si>
  <si>
    <t>MGA</t>
  </si>
  <si>
    <t>Magna International</t>
  </si>
  <si>
    <t>MGF</t>
  </si>
  <si>
    <t>Mfs Government Markets Income Trust</t>
  </si>
  <si>
    <t>MGM</t>
  </si>
  <si>
    <t>Mgm Resorts International</t>
  </si>
  <si>
    <t>MGR</t>
  </si>
  <si>
    <t>MGU</t>
  </si>
  <si>
    <t>Macquarie Global Infrastructure Total</t>
  </si>
  <si>
    <t>MH-A</t>
  </si>
  <si>
    <t>Maiden Holdings Ltd. 8.25%</t>
  </si>
  <si>
    <t>MHD</t>
  </si>
  <si>
    <t>Blackrock Muniholdings Fund</t>
  </si>
  <si>
    <t>MHF</t>
  </si>
  <si>
    <t>Western Asset Muni High</t>
  </si>
  <si>
    <t>MHFI</t>
  </si>
  <si>
    <t>The Mcgraw-Hill Companies Inc.</t>
  </si>
  <si>
    <t>MHI</t>
  </si>
  <si>
    <t>Pioneer Muni High Income Trust</t>
  </si>
  <si>
    <t>MHK</t>
  </si>
  <si>
    <t>Mohawk Industries</t>
  </si>
  <si>
    <t>MHN</t>
  </si>
  <si>
    <t>Blackrock Muniholdings New York Quality</t>
  </si>
  <si>
    <t>MHNA</t>
  </si>
  <si>
    <t>Maiden Holdings North America</t>
  </si>
  <si>
    <t>MHNB</t>
  </si>
  <si>
    <t>MHO</t>
  </si>
  <si>
    <t>M/I Homes</t>
  </si>
  <si>
    <t>MHO-A</t>
  </si>
  <si>
    <t>M/I Homes Sr A Pf Ds</t>
  </si>
  <si>
    <t>MHR</t>
  </si>
  <si>
    <t>Magnum Hunter Resources Corp.</t>
  </si>
  <si>
    <t>MHY</t>
  </si>
  <si>
    <t>Western Asset Managed High</t>
  </si>
  <si>
    <t>MIC</t>
  </si>
  <si>
    <t>Macquarie Infrastructure Company Trust</t>
  </si>
  <si>
    <t>MIE</t>
  </si>
  <si>
    <t>Cohen &amp; Steers MLP Income And</t>
  </si>
  <si>
    <t>MIG</t>
  </si>
  <si>
    <t>Meadowbrook Insurance Group</t>
  </si>
  <si>
    <t>MIL</t>
  </si>
  <si>
    <t>Mfc Industrial Ltd</t>
  </si>
  <si>
    <t>MILL</t>
  </si>
  <si>
    <t>Miller Petroleum</t>
  </si>
  <si>
    <t>MIN</t>
  </si>
  <si>
    <t>Mfs Intermediate Income Trust</t>
  </si>
  <si>
    <t>MIT-A</t>
  </si>
  <si>
    <t>Ag Mortgage Investment Trust</t>
  </si>
  <si>
    <t>MITT</t>
  </si>
  <si>
    <t>MIXT</t>
  </si>
  <si>
    <t>Mix Telematics Limited</t>
  </si>
  <si>
    <t>MIY</t>
  </si>
  <si>
    <t>Blackrock Muniyield Michigan Quality</t>
  </si>
  <si>
    <t>MJI</t>
  </si>
  <si>
    <t>Blackrock Muniyield New Jersey Quality</t>
  </si>
  <si>
    <t>MJN</t>
  </si>
  <si>
    <t>Mead Johnson Nutrition Company</t>
  </si>
  <si>
    <t>MKC</t>
  </si>
  <si>
    <t>Mccormick &amp; Company Inc.</t>
  </si>
  <si>
    <t>MKC.V</t>
  </si>
  <si>
    <t>MKL</t>
  </si>
  <si>
    <t>Markel Corp.</t>
  </si>
  <si>
    <t>MLG</t>
  </si>
  <si>
    <t>MLI</t>
  </si>
  <si>
    <t>Mueller Industries</t>
  </si>
  <si>
    <t>MLM</t>
  </si>
  <si>
    <t>Martin Marietta Materials</t>
  </si>
  <si>
    <t>MLP</t>
  </si>
  <si>
    <t>Maui Land &amp; Pineapple Company</t>
  </si>
  <si>
    <t>MLR</t>
  </si>
  <si>
    <t>Miller Industries</t>
  </si>
  <si>
    <t>MLU</t>
  </si>
  <si>
    <t>Metlife Inc.</t>
  </si>
  <si>
    <t>MM</t>
  </si>
  <si>
    <t>Millennial Media Inc.</t>
  </si>
  <si>
    <t>MMC</t>
  </si>
  <si>
    <t>Marsh &amp; Mclennan Companies</t>
  </si>
  <si>
    <t>MMD</t>
  </si>
  <si>
    <t>Mainstay Defined Muni Opp Fund</t>
  </si>
  <si>
    <t>MMM</t>
  </si>
  <si>
    <t>3M Company</t>
  </si>
  <si>
    <t>MMP</t>
  </si>
  <si>
    <t>Magellan Midstream Partners L.P.</t>
  </si>
  <si>
    <t>MMS</t>
  </si>
  <si>
    <t>Maximus</t>
  </si>
  <si>
    <t>MMT</t>
  </si>
  <si>
    <t>Mfs Multimarket Income Trust</t>
  </si>
  <si>
    <t>MMU</t>
  </si>
  <si>
    <t>Western Asset Managed Municipals Fund</t>
  </si>
  <si>
    <t>MN</t>
  </si>
  <si>
    <t>Manning &amp; Napier Inc.</t>
  </si>
  <si>
    <t>MNE</t>
  </si>
  <si>
    <t>Blackrock Muni New York Intermediate</t>
  </si>
  <si>
    <t>MNI</t>
  </si>
  <si>
    <t>Mcclatchy Company</t>
  </si>
  <si>
    <t>MNK</t>
  </si>
  <si>
    <t>Mallinckrodt Plc Ordinary Share</t>
  </si>
  <si>
    <t>MNP</t>
  </si>
  <si>
    <t>Western Asset Muni Partners Fund</t>
  </si>
  <si>
    <t>MNR</t>
  </si>
  <si>
    <t>Monmouth Real Estate Investment Corp.</t>
  </si>
  <si>
    <t>MNR-A</t>
  </si>
  <si>
    <t>Monmouth Real Estate Inv</t>
  </si>
  <si>
    <t>MNR-B</t>
  </si>
  <si>
    <t>Monmouth Real Estate Investmen</t>
  </si>
  <si>
    <t>MO</t>
  </si>
  <si>
    <t>Altria Group</t>
  </si>
  <si>
    <t>MOD</t>
  </si>
  <si>
    <t>Modine Manufacturing Company</t>
  </si>
  <si>
    <t>MODN</t>
  </si>
  <si>
    <t>Model N Inc. Common Stock</t>
  </si>
  <si>
    <t>MOG.A</t>
  </si>
  <si>
    <t>Moog Inc.</t>
  </si>
  <si>
    <t>MOG.B</t>
  </si>
  <si>
    <t>MOH</t>
  </si>
  <si>
    <t>Molina Healthcare Inc</t>
  </si>
  <si>
    <t>MON</t>
  </si>
  <si>
    <t>Monsanto Company</t>
  </si>
  <si>
    <t>MOS</t>
  </si>
  <si>
    <t>Mosaic Company</t>
  </si>
  <si>
    <t>MOV</t>
  </si>
  <si>
    <t>Movado Group Inc.</t>
  </si>
  <si>
    <t>MP-D</t>
  </si>
  <si>
    <t>Mississippi Pr 5.25</t>
  </si>
  <si>
    <t>MPA</t>
  </si>
  <si>
    <t>Blackrock Muniyield Pennsylvania Quality</t>
  </si>
  <si>
    <t>MPC</t>
  </si>
  <si>
    <t>Marathon Petroleum Corporation</t>
  </si>
  <si>
    <t>MPG</t>
  </si>
  <si>
    <t>Mpg Office Trust</t>
  </si>
  <si>
    <t>MPG-A</t>
  </si>
  <si>
    <t>Maguire Pptys Pfd A</t>
  </si>
  <si>
    <t>MPLX</t>
  </si>
  <si>
    <t>Mplx Lp</t>
  </si>
  <si>
    <t>MPO</t>
  </si>
  <si>
    <t>Midstates Petroleum Company I</t>
  </si>
  <si>
    <t>MPR</t>
  </si>
  <si>
    <t>Met-Pro Corp.</t>
  </si>
  <si>
    <t>MPV</t>
  </si>
  <si>
    <t>Massmutual Participation Investors</t>
  </si>
  <si>
    <t>MPW</t>
  </si>
  <si>
    <t>Medical Properties Trust</t>
  </si>
  <si>
    <t>MPX</t>
  </si>
  <si>
    <t>Marine Products Corp.</t>
  </si>
  <si>
    <t>MQT</t>
  </si>
  <si>
    <t>Blackrock Muniyield Quality Fund II</t>
  </si>
  <si>
    <t>MQY</t>
  </si>
  <si>
    <t>Blackrock Muniyield Quality Fund</t>
  </si>
  <si>
    <t>MR</t>
  </si>
  <si>
    <t>Mindray Medical International Limited</t>
  </si>
  <si>
    <t>MRC</t>
  </si>
  <si>
    <t>Mrc Global Inc.</t>
  </si>
  <si>
    <t>MRF</t>
  </si>
  <si>
    <t>American</t>
  </si>
  <si>
    <t>MRH</t>
  </si>
  <si>
    <t>Montpelier Re Holdings Ltd</t>
  </si>
  <si>
    <t>MRH-A</t>
  </si>
  <si>
    <t>MRIN</t>
  </si>
  <si>
    <t>Marin Sotfware Incorporated</t>
  </si>
  <si>
    <t>MRK</t>
  </si>
  <si>
    <t>Merck &amp; Company</t>
  </si>
  <si>
    <t>MRO</t>
  </si>
  <si>
    <t>Marathon Oil Corp.</t>
  </si>
  <si>
    <t>MS</t>
  </si>
  <si>
    <t>Morgan Stanley</t>
  </si>
  <si>
    <t>MS-A</t>
  </si>
  <si>
    <t>Morgan Stanley Prfd 'A'</t>
  </si>
  <si>
    <t>MSA</t>
  </si>
  <si>
    <t>Mine Safety Appliances Company</t>
  </si>
  <si>
    <t>MSB</t>
  </si>
  <si>
    <t>Mesabi Trust</t>
  </si>
  <si>
    <t>MSCA</t>
  </si>
  <si>
    <t>Main Street Capital Corporatio</t>
  </si>
  <si>
    <t>MSCI</t>
  </si>
  <si>
    <t>MSCI Inc</t>
  </si>
  <si>
    <t>MSD</t>
  </si>
  <si>
    <t>Morgan Stanley Emerging Markets Debt</t>
  </si>
  <si>
    <t>MSF</t>
  </si>
  <si>
    <t>Morgan Stanley Emerging Markets Fund Inc</t>
  </si>
  <si>
    <t>MSI</t>
  </si>
  <si>
    <t>Motorola Solutions</t>
  </si>
  <si>
    <t>MSJ</t>
  </si>
  <si>
    <t>Morgan Stanley Cap Trust Vi Cap</t>
  </si>
  <si>
    <t>MSK</t>
  </si>
  <si>
    <t>Morgan Stanley Cap TR ViII Gdt Cap</t>
  </si>
  <si>
    <t>MSM</t>
  </si>
  <si>
    <t>Msc Industrial Direct Company</t>
  </si>
  <si>
    <t>MSO</t>
  </si>
  <si>
    <t>Martha Stewart Living Omnimedia</t>
  </si>
  <si>
    <t>MSP</t>
  </si>
  <si>
    <t>Madison Strategic Sector Premium Fund</t>
  </si>
  <si>
    <t>MSZ</t>
  </si>
  <si>
    <t>Morgan Stanley Capital Trust Vii Cap</t>
  </si>
  <si>
    <t>MT</t>
  </si>
  <si>
    <t>Arcelormittal</t>
  </si>
  <si>
    <t>MTB</t>
  </si>
  <si>
    <t>M&amp;T Bank Corp.</t>
  </si>
  <si>
    <t>MTB-A</t>
  </si>
  <si>
    <t>M&amp;T Cap TR Pfd</t>
  </si>
  <si>
    <t>MTB-C</t>
  </si>
  <si>
    <t>M&amp;T Bank Corporation Fixed Rate</t>
  </si>
  <si>
    <t>MTB.P</t>
  </si>
  <si>
    <t>MTB.W</t>
  </si>
  <si>
    <t>M&amp;T Bank Corporation Warrants</t>
  </si>
  <si>
    <t>MTCN</t>
  </si>
  <si>
    <t>MTD</t>
  </si>
  <si>
    <t>Mettler-Toledo International</t>
  </si>
  <si>
    <t>MTDR</t>
  </si>
  <si>
    <t>Matador Resources Company</t>
  </si>
  <si>
    <t>MTG</t>
  </si>
  <si>
    <t>Mgic Investment Corp.</t>
  </si>
  <si>
    <t>MTH</t>
  </si>
  <si>
    <t>Meritage Corp.</t>
  </si>
  <si>
    <t>MTL</t>
  </si>
  <si>
    <t>Mechel Steel Group Oao</t>
  </si>
  <si>
    <t>MTL.P</t>
  </si>
  <si>
    <t>Mechel Steel Group Oao American</t>
  </si>
  <si>
    <t>MTN</t>
  </si>
  <si>
    <t>Vail Resorts</t>
  </si>
  <si>
    <t>MTOR</t>
  </si>
  <si>
    <t>Arvinmeritor</t>
  </si>
  <si>
    <t>MTR</t>
  </si>
  <si>
    <t>Mesa Royalty Trust</t>
  </si>
  <si>
    <t>MTRN</t>
  </si>
  <si>
    <t>Brush Wellman Inc</t>
  </si>
  <si>
    <t>MTS</t>
  </si>
  <si>
    <t>Montgomery Street Income Securities</t>
  </si>
  <si>
    <t>MTT</t>
  </si>
  <si>
    <t>Western Asset Muni Defined Opportunity</t>
  </si>
  <si>
    <t>MTU</t>
  </si>
  <si>
    <t>Mitsubishi Ufj Financial Group Inc</t>
  </si>
  <si>
    <t>MTW</t>
  </si>
  <si>
    <t>Manitowoc Company</t>
  </si>
  <si>
    <t>MTX</t>
  </si>
  <si>
    <t>Minerals Technologies Inc.</t>
  </si>
  <si>
    <t>MTZ</t>
  </si>
  <si>
    <t>Mastec</t>
  </si>
  <si>
    <t>MUA</t>
  </si>
  <si>
    <t>Blackrock Muniassets Fund</t>
  </si>
  <si>
    <t>MUC</t>
  </si>
  <si>
    <t>Blackrock Muniholdings California</t>
  </si>
  <si>
    <t>MUE</t>
  </si>
  <si>
    <t>Blackrock Muniholdings Quality Fund II</t>
  </si>
  <si>
    <t>MUH</t>
  </si>
  <si>
    <t>Blackrock Muniholdings Fund II</t>
  </si>
  <si>
    <t>MUI</t>
  </si>
  <si>
    <t>Blackrock Muni Intermediate Duration</t>
  </si>
  <si>
    <t>MUJ</t>
  </si>
  <si>
    <t>Blackrock Muniholdings New Jersey</t>
  </si>
  <si>
    <t>MUR</t>
  </si>
  <si>
    <t>Murphy Oil Corp.</t>
  </si>
  <si>
    <t>MUS</t>
  </si>
  <si>
    <t>Blackrock Muniholdings Quality Fund</t>
  </si>
  <si>
    <t>MUX</t>
  </si>
  <si>
    <t>Mcewen Mining Inc</t>
  </si>
  <si>
    <t>MVC</t>
  </si>
  <si>
    <t>Mvc Capital</t>
  </si>
  <si>
    <t>MVCB</t>
  </si>
  <si>
    <t>Mvc Capital Inc.</t>
  </si>
  <si>
    <t>MVO</t>
  </si>
  <si>
    <t>Mv Oil Trust</t>
  </si>
  <si>
    <t>MVT</t>
  </si>
  <si>
    <t>Blackrock Munivest Fund II</t>
  </si>
  <si>
    <t>MW</t>
  </si>
  <si>
    <t>Men's Wearhouse</t>
  </si>
  <si>
    <t>MWA</t>
  </si>
  <si>
    <t>Mueller Water Products</t>
  </si>
  <si>
    <t>MWE</t>
  </si>
  <si>
    <t>Markwest Energy Partners Lp</t>
  </si>
  <si>
    <t>MWG</t>
  </si>
  <si>
    <t>Morgan Stanley Cap TR IV Gtd Cap Secs</t>
  </si>
  <si>
    <t>MWO</t>
  </si>
  <si>
    <t>Morgan Stanley Cap TR V Gtd Cap Secs</t>
  </si>
  <si>
    <t>MWR</t>
  </si>
  <si>
    <t>Morgan Stanley Cap TR III Capital Trust</t>
  </si>
  <si>
    <t>MWV</t>
  </si>
  <si>
    <t>Meadwestvaco Corp.</t>
  </si>
  <si>
    <t>MWW</t>
  </si>
  <si>
    <t>Monster Worldwide</t>
  </si>
  <si>
    <t>MX</t>
  </si>
  <si>
    <t>Magnachip Semiconductor Corp.</t>
  </si>
  <si>
    <t>MXE</t>
  </si>
  <si>
    <t>Mexico Equity And</t>
  </si>
  <si>
    <t>MXF</t>
  </si>
  <si>
    <t>Mexico Fund</t>
  </si>
  <si>
    <t>MXL</t>
  </si>
  <si>
    <t>Maxlinear Inc</t>
  </si>
  <si>
    <t>MXT</t>
  </si>
  <si>
    <t>Maxcom Telecomunicaciones Sab De Cv</t>
  </si>
  <si>
    <t>MY</t>
  </si>
  <si>
    <t>China Ming Yang Wind Power Group Limited</t>
  </si>
  <si>
    <t>MYC</t>
  </si>
  <si>
    <t>Blackrock Muniyield California Fund</t>
  </si>
  <si>
    <t>MYD</t>
  </si>
  <si>
    <t>Blackrock Muniyield Fund</t>
  </si>
  <si>
    <t>MYE</t>
  </si>
  <si>
    <t>Myers Industries</t>
  </si>
  <si>
    <t>MYF</t>
  </si>
  <si>
    <t>Blackrock Muniyield Investment Fund</t>
  </si>
  <si>
    <t>MYI</t>
  </si>
  <si>
    <t>Blackrock Muniyield Quality Fund III</t>
  </si>
  <si>
    <t>MYJ</t>
  </si>
  <si>
    <t>Blackrock Muniyield New Jersey Fund</t>
  </si>
  <si>
    <t>MYM</t>
  </si>
  <si>
    <t>MYN</t>
  </si>
  <si>
    <t>Blackrock Muniyield New York Quality</t>
  </si>
  <si>
    <t>MZF</t>
  </si>
  <si>
    <t>Managed Duration Investment Grade Fund</t>
  </si>
  <si>
    <t>N</t>
  </si>
  <si>
    <t>Netsuite Inc</t>
  </si>
  <si>
    <t>NAC</t>
  </si>
  <si>
    <t>Nuveen California Divadv Fund</t>
  </si>
  <si>
    <t>NAD</t>
  </si>
  <si>
    <t>Nuveen Divadv Fund</t>
  </si>
  <si>
    <t>NAD-C</t>
  </si>
  <si>
    <t>Nuveen Div Advantage Muni Fd</t>
  </si>
  <si>
    <t>NAI</t>
  </si>
  <si>
    <t>Agic International &amp; Premium Strategy</t>
  </si>
  <si>
    <t>NAN</t>
  </si>
  <si>
    <t>Nuveen New York Divadv Fund</t>
  </si>
  <si>
    <t>NAN-C</t>
  </si>
  <si>
    <t>Nuveen NY Div Advantage Muni F</t>
  </si>
  <si>
    <t>NAN-D</t>
  </si>
  <si>
    <t>Nuveen New York Dividend Advan</t>
  </si>
  <si>
    <t>NAT</t>
  </si>
  <si>
    <t>Nordic American Tanker Shipping Limited</t>
  </si>
  <si>
    <t>NAV</t>
  </si>
  <si>
    <t>Navistar International Corp.</t>
  </si>
  <si>
    <t>NAZ</t>
  </si>
  <si>
    <t>Nuveen Arizona Premium Fund</t>
  </si>
  <si>
    <t>NAZ-D</t>
  </si>
  <si>
    <t>Nuveen Arizona Premium Income</t>
  </si>
  <si>
    <t>NBB</t>
  </si>
  <si>
    <t>Nuveen Build America Bond Fund</t>
  </si>
  <si>
    <t>NBD</t>
  </si>
  <si>
    <t>Nuveen Build America Bond Opportunity</t>
  </si>
  <si>
    <t>NBG</t>
  </si>
  <si>
    <t>National Bank Of Greece Sa</t>
  </si>
  <si>
    <t>NBG-A</t>
  </si>
  <si>
    <t>Natl Bk Of Gr Pfd Ad</t>
  </si>
  <si>
    <t>NBHC</t>
  </si>
  <si>
    <t>National Bank Holdings Corp.</t>
  </si>
  <si>
    <t>NBL</t>
  </si>
  <si>
    <t>Noble Energy Inc.</t>
  </si>
  <si>
    <t>NBR</t>
  </si>
  <si>
    <t>Nabors Industries</t>
  </si>
  <si>
    <t>NC</t>
  </si>
  <si>
    <t>Nacco Industries</t>
  </si>
  <si>
    <t>NCA</t>
  </si>
  <si>
    <t>Nuveen California Muni Value Fund</t>
  </si>
  <si>
    <t>NCI</t>
  </si>
  <si>
    <t>Navigant Consulting</t>
  </si>
  <si>
    <t>NCO</t>
  </si>
  <si>
    <t>Nuveen California Muni Market</t>
  </si>
  <si>
    <t>NCP</t>
  </si>
  <si>
    <t>Nuveen California Performance Plus Fund</t>
  </si>
  <si>
    <t>NCR</t>
  </si>
  <si>
    <t>Ncr Corp.</t>
  </si>
  <si>
    <t>NCS</t>
  </si>
  <si>
    <t>Nci Building Systems</t>
  </si>
  <si>
    <t>NCT</t>
  </si>
  <si>
    <t>Newcastle Investment Corp.</t>
  </si>
  <si>
    <t>NCT-B</t>
  </si>
  <si>
    <t>Newcastle Inv Pfd B</t>
  </si>
  <si>
    <t>NCT-C</t>
  </si>
  <si>
    <t>Newcastle Investment Corporatio</t>
  </si>
  <si>
    <t>NCT-D</t>
  </si>
  <si>
    <t>Newcastle Invt Corp</t>
  </si>
  <si>
    <t>NCU-C</t>
  </si>
  <si>
    <t>Nuveen California Premium Inco</t>
  </si>
  <si>
    <t>NCV</t>
  </si>
  <si>
    <t>Agic Convertible &amp;</t>
  </si>
  <si>
    <t>NCZ</t>
  </si>
  <si>
    <t>Agic Convertible &amp; II</t>
  </si>
  <si>
    <t>NDP</t>
  </si>
  <si>
    <t>Tortoise Energy Independence F</t>
  </si>
  <si>
    <t>NDRO</t>
  </si>
  <si>
    <t>Enduro Royalty Trust</t>
  </si>
  <si>
    <t>NDZ</t>
  </si>
  <si>
    <t>Nordion Inc.</t>
  </si>
  <si>
    <t>NE</t>
  </si>
  <si>
    <t>Noble Corp.</t>
  </si>
  <si>
    <t>NEA-C</t>
  </si>
  <si>
    <t>Nuveen Insd Tax-Free</t>
  </si>
  <si>
    <t>NED</t>
  </si>
  <si>
    <t>Noah Education Holdings Ltd</t>
  </si>
  <si>
    <t>NEE</t>
  </si>
  <si>
    <t>Nextera Energy</t>
  </si>
  <si>
    <t>NEE-C</t>
  </si>
  <si>
    <t>Fpl Group Inc. 5 7/8% Preferre</t>
  </si>
  <si>
    <t>NEE-F</t>
  </si>
  <si>
    <t>Fpl Group Inc. Fpl Group Capit</t>
  </si>
  <si>
    <t>NEE-G</t>
  </si>
  <si>
    <t>Nextera Energy Capital Holding</t>
  </si>
  <si>
    <t>NEE-H</t>
  </si>
  <si>
    <t>NEE-I</t>
  </si>
  <si>
    <t>NEE-J</t>
  </si>
  <si>
    <t>NEE-O</t>
  </si>
  <si>
    <t>Nextera Energy Inc.</t>
  </si>
  <si>
    <t>NEM</t>
  </si>
  <si>
    <t>Newmont Mining Corp.</t>
  </si>
  <si>
    <t>NES</t>
  </si>
  <si>
    <t>Nuverra Environmental Solutions Inc.</t>
  </si>
  <si>
    <t>NEU</t>
  </si>
  <si>
    <t>Newmarket Corp.</t>
  </si>
  <si>
    <t>NEV</t>
  </si>
  <si>
    <t>Nuveen Enhanced Muni Value Fund</t>
  </si>
  <si>
    <t>NFG</t>
  </si>
  <si>
    <t>National Fuel Gas Company</t>
  </si>
  <si>
    <t>NFJ</t>
  </si>
  <si>
    <t>Nfj Dividend Interest &amp; Premium Strategy</t>
  </si>
  <si>
    <t>NFX</t>
  </si>
  <si>
    <t>Newfield Exploration Company</t>
  </si>
  <si>
    <t>NGG</t>
  </si>
  <si>
    <t>National Grid Transco Plc</t>
  </si>
  <si>
    <t>NGL</t>
  </si>
  <si>
    <t>Ngl Energy Partners Lp</t>
  </si>
  <si>
    <t>NGLS</t>
  </si>
  <si>
    <t>Targa Resources Partners Lp</t>
  </si>
  <si>
    <t>NGS</t>
  </si>
  <si>
    <t>Natural Gas Services Group</t>
  </si>
  <si>
    <t>NGVC</t>
  </si>
  <si>
    <t>Natural Grocers By Vitamin Cottage Inc</t>
  </si>
  <si>
    <t>NGX-C</t>
  </si>
  <si>
    <t>Nuveen Insured Massachusetts T</t>
  </si>
  <si>
    <t>NGZ</t>
  </si>
  <si>
    <t>Agic Global Equity &amp; Convertible</t>
  </si>
  <si>
    <t>NHF</t>
  </si>
  <si>
    <t>Nexpoint Credit Strategies Fund</t>
  </si>
  <si>
    <t>NHI</t>
  </si>
  <si>
    <t>National Health Investors</t>
  </si>
  <si>
    <t>NI</t>
  </si>
  <si>
    <t>Nisource Inc</t>
  </si>
  <si>
    <t>NID</t>
  </si>
  <si>
    <t>Nuveen Intermediate Duration M</t>
  </si>
  <si>
    <t>NIE</t>
  </si>
  <si>
    <t>Agic Equity &amp; Convertible</t>
  </si>
  <si>
    <t>NIM</t>
  </si>
  <si>
    <t>Nuveen Maturities Fund</t>
  </si>
  <si>
    <t>NIO</t>
  </si>
  <si>
    <t>Nuveen Insured Muni Opportunity Fund</t>
  </si>
  <si>
    <t>NIQ</t>
  </si>
  <si>
    <t>Nuveen Intermediate Duration Q</t>
  </si>
  <si>
    <t>NJ</t>
  </si>
  <si>
    <t>Nidec Corporation</t>
  </si>
  <si>
    <t>NJR</t>
  </si>
  <si>
    <t>Newjersey Resources Corp.</t>
  </si>
  <si>
    <t>NKA</t>
  </si>
  <si>
    <t>Niska Gas Storage Partners Llc</t>
  </si>
  <si>
    <t>NKE</t>
  </si>
  <si>
    <t>Nike</t>
  </si>
  <si>
    <t>NKG-C</t>
  </si>
  <si>
    <t>Nuveen Georgia Div Adv Mun Fd</t>
  </si>
  <si>
    <t>NKG-D</t>
  </si>
  <si>
    <t>Nuveen Ga Div Advantage Muni F</t>
  </si>
  <si>
    <t>NL</t>
  </si>
  <si>
    <t>Nl Industries</t>
  </si>
  <si>
    <t>NLS</t>
  </si>
  <si>
    <t>Nautilus Group</t>
  </si>
  <si>
    <t>NLSN</t>
  </si>
  <si>
    <t>Nielsen Holdings N.V.</t>
  </si>
  <si>
    <t>NLY</t>
  </si>
  <si>
    <t>Annaly Capital Management Inc</t>
  </si>
  <si>
    <t>NLY-A</t>
  </si>
  <si>
    <t>Annaly Capital Manag</t>
  </si>
  <si>
    <t>NLY-C</t>
  </si>
  <si>
    <t>NLY-D</t>
  </si>
  <si>
    <t>NM</t>
  </si>
  <si>
    <t>Navios Maritime Holdings Inc.</t>
  </si>
  <si>
    <t>NMA</t>
  </si>
  <si>
    <t>Nuveen Muni Advantage Fund</t>
  </si>
  <si>
    <t>NMFC</t>
  </si>
  <si>
    <t>New Mountain Finance Corporati</t>
  </si>
  <si>
    <t>NMI</t>
  </si>
  <si>
    <t>Nuveen Muni</t>
  </si>
  <si>
    <t>NMK-B</t>
  </si>
  <si>
    <t>Niagara Mohawk Holdings Inc. P</t>
  </si>
  <si>
    <t>NMK-C</t>
  </si>
  <si>
    <t>Niagara Mohawk 3.60</t>
  </si>
  <si>
    <t>NMM</t>
  </si>
  <si>
    <t>Navios Maritime Partners Lp</t>
  </si>
  <si>
    <t>NMO</t>
  </si>
  <si>
    <t>Nuveen Muni Market Opportunity Fund</t>
  </si>
  <si>
    <t>NMR</t>
  </si>
  <si>
    <t>Nomura Holdings Inc ADR</t>
  </si>
  <si>
    <t>NMT</t>
  </si>
  <si>
    <t>Nuveen Massachusetts Premium Fund</t>
  </si>
  <si>
    <t>NMT-C</t>
  </si>
  <si>
    <t>Nuveen Mass Prem Inc</t>
  </si>
  <si>
    <t>NMT-D</t>
  </si>
  <si>
    <t>Nuveen Massachusetts Premium In</t>
  </si>
  <si>
    <t>NMY</t>
  </si>
  <si>
    <t>Nuveen Maryland Premium Fund</t>
  </si>
  <si>
    <t>NMY-C</t>
  </si>
  <si>
    <t>Nuveen Maryland Premium Income</t>
  </si>
  <si>
    <t>NMY-D</t>
  </si>
  <si>
    <t>NMY-E</t>
  </si>
  <si>
    <t>NMY-F</t>
  </si>
  <si>
    <t>NMY-G</t>
  </si>
  <si>
    <t>NMY-H</t>
  </si>
  <si>
    <t>NNA</t>
  </si>
  <si>
    <t>Navios Maritime Acquisition Corp.</t>
  </si>
  <si>
    <t>NNC</t>
  </si>
  <si>
    <t>Nuveen North Carolina Premium Fund</t>
  </si>
  <si>
    <t>NNC-C</t>
  </si>
  <si>
    <t>Nuveen Nc Prem Inc</t>
  </si>
  <si>
    <t>NNC-D</t>
  </si>
  <si>
    <t>Nuveen North Carolina Premium</t>
  </si>
  <si>
    <t>NNC-E</t>
  </si>
  <si>
    <t>Nuveen Nc Premium Income Muni</t>
  </si>
  <si>
    <t>NNC-F</t>
  </si>
  <si>
    <t>NNC-G</t>
  </si>
  <si>
    <t>NNI</t>
  </si>
  <si>
    <t>Nelnet</t>
  </si>
  <si>
    <t>NNJ</t>
  </si>
  <si>
    <t>Nuveen New Jersey Premium Fund</t>
  </si>
  <si>
    <t>NNN</t>
  </si>
  <si>
    <t>National Retail Properties</t>
  </si>
  <si>
    <t>NNN-D</t>
  </si>
  <si>
    <t>National Retail Properties In</t>
  </si>
  <si>
    <t>NNN-E</t>
  </si>
  <si>
    <t>National Retail Properties Depo</t>
  </si>
  <si>
    <t>NNP</t>
  </si>
  <si>
    <t>Nuveen New York Performance Plus Fund</t>
  </si>
  <si>
    <t>NNY</t>
  </si>
  <si>
    <t>Nuveen New York Muni Value Fund</t>
  </si>
  <si>
    <t>NOA</t>
  </si>
  <si>
    <t>North American Energy Partners</t>
  </si>
  <si>
    <t>NOAH</t>
  </si>
  <si>
    <t>Noah Holdings Ltd</t>
  </si>
  <si>
    <t>NOC</t>
  </si>
  <si>
    <t>Northrop Grumman Corp.</t>
  </si>
  <si>
    <t>NOK</t>
  </si>
  <si>
    <t>Nokia Corp.</t>
  </si>
  <si>
    <t>NOM-C</t>
  </si>
  <si>
    <t>Nuveen Missouri Premium Income</t>
  </si>
  <si>
    <t>NOR</t>
  </si>
  <si>
    <t>Noranda Aluminum Holding Corp.</t>
  </si>
  <si>
    <t>NOV</t>
  </si>
  <si>
    <t>National-Oilwell</t>
  </si>
  <si>
    <t>NOW</t>
  </si>
  <si>
    <t>Servicenow Inc.</t>
  </si>
  <si>
    <t>NP</t>
  </si>
  <si>
    <t>Neenah Paper</t>
  </si>
  <si>
    <t>NPD</t>
  </si>
  <si>
    <t>China Nepstar Chain Drugstore Ltd</t>
  </si>
  <si>
    <t>NPF</t>
  </si>
  <si>
    <t>Nuveen Premier Muni</t>
  </si>
  <si>
    <t>NPI</t>
  </si>
  <si>
    <t>Nuveen Premium Fund</t>
  </si>
  <si>
    <t>NPK</t>
  </si>
  <si>
    <t>National Presto Industries</t>
  </si>
  <si>
    <t>NPM</t>
  </si>
  <si>
    <t>Nuveen Premium Fund II</t>
  </si>
  <si>
    <t>NPO</t>
  </si>
  <si>
    <t>Enpro Industries</t>
  </si>
  <si>
    <t>NPP</t>
  </si>
  <si>
    <t>Nuveen Performance Plus Fund</t>
  </si>
  <si>
    <t>NPT</t>
  </si>
  <si>
    <t>Nuveen Premium Fund IV</t>
  </si>
  <si>
    <t>NPTN</t>
  </si>
  <si>
    <t>Neophotonics Corp.</t>
  </si>
  <si>
    <t>NPV</t>
  </si>
  <si>
    <t>Nuveen Virginia Premium Fund</t>
  </si>
  <si>
    <t>NPV-A</t>
  </si>
  <si>
    <t>Nuveen Virginia Premium Income</t>
  </si>
  <si>
    <t>NPV-C</t>
  </si>
  <si>
    <t>NPV-D</t>
  </si>
  <si>
    <t>NPV-E</t>
  </si>
  <si>
    <t>NPY</t>
  </si>
  <si>
    <t>Nuveen Pennsylvania Premium Fund II</t>
  </si>
  <si>
    <t>NQ</t>
  </si>
  <si>
    <t>Netqin Mobile Inc.</t>
  </si>
  <si>
    <t>NQC</t>
  </si>
  <si>
    <t>Nuveen California Investment</t>
  </si>
  <si>
    <t>NQI</t>
  </si>
  <si>
    <t>Nuveen Insured Quality Fund</t>
  </si>
  <si>
    <t>NQJ</t>
  </si>
  <si>
    <t>Nuveen New Jersey Investment</t>
  </si>
  <si>
    <t>NQM</t>
  </si>
  <si>
    <t>Nuveen Investment Quality Fund</t>
  </si>
  <si>
    <t>NQP</t>
  </si>
  <si>
    <t>Nuveen Pennsylvania Investment</t>
  </si>
  <si>
    <t>NQS</t>
  </si>
  <si>
    <t>Nuveen Quality Fund</t>
  </si>
  <si>
    <t>NQU</t>
  </si>
  <si>
    <t>Nuveen Quality</t>
  </si>
  <si>
    <t>NR</t>
  </si>
  <si>
    <t>Newpark Resources</t>
  </si>
  <si>
    <t>NRF</t>
  </si>
  <si>
    <t>Northstar Realty Finance</t>
  </si>
  <si>
    <t>NRF-A</t>
  </si>
  <si>
    <t>Northstar Realty Pfd</t>
  </si>
  <si>
    <t>NRF-B</t>
  </si>
  <si>
    <t>Northstar Rlty Ser B</t>
  </si>
  <si>
    <t>NRF-C</t>
  </si>
  <si>
    <t>Northstar Realty Finance Corp.</t>
  </si>
  <si>
    <t>NRF-D</t>
  </si>
  <si>
    <t>NRG</t>
  </si>
  <si>
    <t>Nrg Energy</t>
  </si>
  <si>
    <t>NRGM</t>
  </si>
  <si>
    <t>Inergy Midstream L.P.</t>
  </si>
  <si>
    <t>NRGY</t>
  </si>
  <si>
    <t>Inergy L.P.</t>
  </si>
  <si>
    <t>NRK-C</t>
  </si>
  <si>
    <t>Nuveen Insured New York Tax-Fre</t>
  </si>
  <si>
    <t>NRP</t>
  </si>
  <si>
    <t>Natural Resource Partners Lp</t>
  </si>
  <si>
    <t>NRT</t>
  </si>
  <si>
    <t>North European Oil Royality Trust</t>
  </si>
  <si>
    <t>NRZ</t>
  </si>
  <si>
    <t>New Residential Investment Corp</t>
  </si>
  <si>
    <t>NS</t>
  </si>
  <si>
    <t>Nustar Energy L.P.</t>
  </si>
  <si>
    <t>NSC</t>
  </si>
  <si>
    <t>Norfolk Souther Corp.</t>
  </si>
  <si>
    <t>NSH</t>
  </si>
  <si>
    <t>Nustar Gp Holdings Llc</t>
  </si>
  <si>
    <t>NSL</t>
  </si>
  <si>
    <t>Nuveen Senior</t>
  </si>
  <si>
    <t>NSLP</t>
  </si>
  <si>
    <t>New Source Energy Partners L.P</t>
  </si>
  <si>
    <t>NSM</t>
  </si>
  <si>
    <t>Nationstar Mortgage Holdngs I</t>
  </si>
  <si>
    <t>NSP</t>
  </si>
  <si>
    <t>Insperity Inc</t>
  </si>
  <si>
    <t>NSR</t>
  </si>
  <si>
    <t>Neustar</t>
  </si>
  <si>
    <t>NSS</t>
  </si>
  <si>
    <t>Nustar Logistics L.P.</t>
  </si>
  <si>
    <t>NTC</t>
  </si>
  <si>
    <t>Nuveen Connecticut Premium Fund</t>
  </si>
  <si>
    <t>NTC-C</t>
  </si>
  <si>
    <t>Nuveen Conn Prem Inc</t>
  </si>
  <si>
    <t>NTC-D</t>
  </si>
  <si>
    <t>Nuveen Connecticut Premium Inc</t>
  </si>
  <si>
    <t>NTC-E</t>
  </si>
  <si>
    <t>NTC-F</t>
  </si>
  <si>
    <t>Nuveen Ct Premium Income Muni</t>
  </si>
  <si>
    <t>NTC-G</t>
  </si>
  <si>
    <t>NTE</t>
  </si>
  <si>
    <t>Nam Tai Electronics</t>
  </si>
  <si>
    <t>NTG</t>
  </si>
  <si>
    <t>Tortoise MLP Fund</t>
  </si>
  <si>
    <t>NTI</t>
  </si>
  <si>
    <t>Northern Tier Energy Lp</t>
  </si>
  <si>
    <t>NTL</t>
  </si>
  <si>
    <t>Nortel Inversora Sa ADR</t>
  </si>
  <si>
    <t>NTT</t>
  </si>
  <si>
    <t>Nippon Telegraph And Telephone Corp.</t>
  </si>
  <si>
    <t>NTX</t>
  </si>
  <si>
    <t>Nuveen Texas Quality</t>
  </si>
  <si>
    <t>NTX-C</t>
  </si>
  <si>
    <t>Nuveen Texas Quality Income Mu</t>
  </si>
  <si>
    <t>NTZ</t>
  </si>
  <si>
    <t>Natuzzi S.P.A.</t>
  </si>
  <si>
    <t>NU</t>
  </si>
  <si>
    <t>Northeast Utilities</t>
  </si>
  <si>
    <t>NUC</t>
  </si>
  <si>
    <t>Nuveen California Quality</t>
  </si>
  <si>
    <t>NUE</t>
  </si>
  <si>
    <t>Nucor Corp.</t>
  </si>
  <si>
    <t>NUJ-C</t>
  </si>
  <si>
    <t>Nuveen New Jersey Dividend Adv</t>
  </si>
  <si>
    <t>NUM</t>
  </si>
  <si>
    <t>Nuveen Michigan Quality</t>
  </si>
  <si>
    <t>NUO</t>
  </si>
  <si>
    <t>Nuveen Ohio Quality</t>
  </si>
  <si>
    <t>NUO-C</t>
  </si>
  <si>
    <t>Nuveen Ohio Quality Income Muni</t>
  </si>
  <si>
    <t>NUS</t>
  </si>
  <si>
    <t>Nu Skin Enterprises</t>
  </si>
  <si>
    <t>NUV</t>
  </si>
  <si>
    <t>Nuveen Muni Value Fund</t>
  </si>
  <si>
    <t>NUW</t>
  </si>
  <si>
    <t>NVC</t>
  </si>
  <si>
    <t>Nuveen California Quality Fund</t>
  </si>
  <si>
    <t>NVE</t>
  </si>
  <si>
    <t>Nv Energy Inc</t>
  </si>
  <si>
    <t>NVG-C</t>
  </si>
  <si>
    <t>Nuveen Insd Divid Ad</t>
  </si>
  <si>
    <t>NVO</t>
  </si>
  <si>
    <t>Novo Nordisk A/S</t>
  </si>
  <si>
    <t>NVR</t>
  </si>
  <si>
    <t>Nvr</t>
  </si>
  <si>
    <t>NVS</t>
  </si>
  <si>
    <t>Novartis Ag</t>
  </si>
  <si>
    <t>NVX-A</t>
  </si>
  <si>
    <t>Nuveen California Dividend Adva</t>
  </si>
  <si>
    <t>NVX-C</t>
  </si>
  <si>
    <t>Nuveen California Dividend Adv</t>
  </si>
  <si>
    <t>NVY-C</t>
  </si>
  <si>
    <t>Nuveen Pennsylvania Dividend A</t>
  </si>
  <si>
    <t>NW-C</t>
  </si>
  <si>
    <t>Natl Wstmst Ads 19C3</t>
  </si>
  <si>
    <t>NWE</t>
  </si>
  <si>
    <t>Northwestern Corp.</t>
  </si>
  <si>
    <t>NWL</t>
  </si>
  <si>
    <t>Newell Rubbermaid Inc.</t>
  </si>
  <si>
    <t>NWN</t>
  </si>
  <si>
    <t>Northwest Natural Gas Company</t>
  </si>
  <si>
    <t>NWY</t>
  </si>
  <si>
    <t>New York &amp; Company</t>
  </si>
  <si>
    <t>NX</t>
  </si>
  <si>
    <t>Quanex Building Products Corp.</t>
  </si>
  <si>
    <t>NXC</t>
  </si>
  <si>
    <t>Nuveen California Tax-Free Income</t>
  </si>
  <si>
    <t>NXJ-A</t>
  </si>
  <si>
    <t>Nuveen New Jersey Dividend Adva</t>
  </si>
  <si>
    <t>NXK-C</t>
  </si>
  <si>
    <t>Nuveen New York Dividend Advant</t>
  </si>
  <si>
    <t>NXM-C</t>
  </si>
  <si>
    <t>NXN</t>
  </si>
  <si>
    <t>Nuveen Insured New York Tax-Free</t>
  </si>
  <si>
    <t>NXP</t>
  </si>
  <si>
    <t>Nuveen Tax Free Income Portfolio</t>
  </si>
  <si>
    <t>NXQ</t>
  </si>
  <si>
    <t>Nuveen Tax Free Income Portfolio II</t>
  </si>
  <si>
    <t>NXR</t>
  </si>
  <si>
    <t>Nuveen Tax Free Income Portfolio III</t>
  </si>
  <si>
    <t>NYCB</t>
  </si>
  <si>
    <t>New York Community Bancorp</t>
  </si>
  <si>
    <t>NYLD</t>
  </si>
  <si>
    <t>Nrg Yield Inc.</t>
  </si>
  <si>
    <t>NYT</t>
  </si>
  <si>
    <t>New York Times Company</t>
  </si>
  <si>
    <t>NYX</t>
  </si>
  <si>
    <t>NYSE Euronext</t>
  </si>
  <si>
    <t>NZF-C</t>
  </si>
  <si>
    <t>Nuveen Dividend Advantage Muni</t>
  </si>
  <si>
    <t>NZH-A</t>
  </si>
  <si>
    <t>NZH-B</t>
  </si>
  <si>
    <t>NZH-C</t>
  </si>
  <si>
    <t>Nuveen CA Div Advantage Muni F</t>
  </si>
  <si>
    <t>O</t>
  </si>
  <si>
    <t>Realty Income Corp.</t>
  </si>
  <si>
    <t>O-E</t>
  </si>
  <si>
    <t>Realty Income Pfd E</t>
  </si>
  <si>
    <t>O-F</t>
  </si>
  <si>
    <t>Realty Income Corporation</t>
  </si>
  <si>
    <t>OAK</t>
  </si>
  <si>
    <t>Oaktree Capital Group Llc</t>
  </si>
  <si>
    <t>OAKS</t>
  </si>
  <si>
    <t>Five Oaks Investment Corp</t>
  </si>
  <si>
    <t>OAS</t>
  </si>
  <si>
    <t>Oasis Petroleum Inc.</t>
  </si>
  <si>
    <t>OB</t>
  </si>
  <si>
    <t>Onebeacon Insurance Group</t>
  </si>
  <si>
    <t>OC</t>
  </si>
  <si>
    <t>Owens Corning Inc</t>
  </si>
  <si>
    <t>OC.B</t>
  </si>
  <si>
    <t>Owens Corning</t>
  </si>
  <si>
    <t>OCN</t>
  </si>
  <si>
    <t>Ocwen Financial Corp.</t>
  </si>
  <si>
    <t>OCR</t>
  </si>
  <si>
    <t>Omnicare</t>
  </si>
  <si>
    <t>OCR-A</t>
  </si>
  <si>
    <t>Omnicare Cap TR 1</t>
  </si>
  <si>
    <t>OCR-B</t>
  </si>
  <si>
    <t>Omnicare Cap TR II</t>
  </si>
  <si>
    <t>ODC</t>
  </si>
  <si>
    <t>Oil-Dri Corporation Of America</t>
  </si>
  <si>
    <t>ODP</t>
  </si>
  <si>
    <t>Office Depot</t>
  </si>
  <si>
    <t>OEH</t>
  </si>
  <si>
    <t>Orient-Express Hotels</t>
  </si>
  <si>
    <t>OFC</t>
  </si>
  <si>
    <t>Corporate Office Properties</t>
  </si>
  <si>
    <t>OFC-H</t>
  </si>
  <si>
    <t>Corp Off Pptys Pfd H</t>
  </si>
  <si>
    <t>OFC-L</t>
  </si>
  <si>
    <t>Corp Office Properties Trust</t>
  </si>
  <si>
    <t>OFG</t>
  </si>
  <si>
    <t>Oriental Financial Group</t>
  </si>
  <si>
    <t>OFG-A</t>
  </si>
  <si>
    <t>Oriental Fin Mips A</t>
  </si>
  <si>
    <t>OFG-B</t>
  </si>
  <si>
    <t>Oriental Finl Pfd B</t>
  </si>
  <si>
    <t>OFG-D</t>
  </si>
  <si>
    <t>Oriental Financial Group Inc.</t>
  </si>
  <si>
    <t>OGE</t>
  </si>
  <si>
    <t>Oge Energy Corp.</t>
  </si>
  <si>
    <t>OHI</t>
  </si>
  <si>
    <t>Omega Healthcare Investors</t>
  </si>
  <si>
    <t>OI</t>
  </si>
  <si>
    <t>Owens-Illinois</t>
  </si>
  <si>
    <t>OIA</t>
  </si>
  <si>
    <t>Invesco Muni Income Trust</t>
  </si>
  <si>
    <t>OIB.C</t>
  </si>
  <si>
    <t>Oi Sa</t>
  </si>
  <si>
    <t>OIBR</t>
  </si>
  <si>
    <t>Oi S.A. Ads</t>
  </si>
  <si>
    <t>OII</t>
  </si>
  <si>
    <t>Oceaneering International</t>
  </si>
  <si>
    <t>OILT</t>
  </si>
  <si>
    <t>Oiltanking Partners L.P.</t>
  </si>
  <si>
    <t>OIS</t>
  </si>
  <si>
    <t>Oil States International</t>
  </si>
  <si>
    <t>OKE</t>
  </si>
  <si>
    <t>Oneok</t>
  </si>
  <si>
    <t>OKS</t>
  </si>
  <si>
    <t>Oneok Partners L.P.</t>
  </si>
  <si>
    <t>OLN</t>
  </si>
  <si>
    <t>Olin Corp.</t>
  </si>
  <si>
    <t>OLP</t>
  </si>
  <si>
    <t>One Liberty Properties</t>
  </si>
  <si>
    <t>OMC</t>
  </si>
  <si>
    <t>Omnicom Group Inc.</t>
  </si>
  <si>
    <t>OME</t>
  </si>
  <si>
    <t>Omega Protein Corp.</t>
  </si>
  <si>
    <t>OMG</t>
  </si>
  <si>
    <t>Om Group</t>
  </si>
  <si>
    <t>OMI</t>
  </si>
  <si>
    <t>Owens &amp; Minor</t>
  </si>
  <si>
    <t>OMN</t>
  </si>
  <si>
    <t>Omnova Solutions Inc.</t>
  </si>
  <si>
    <t>OMX</t>
  </si>
  <si>
    <t>Officemax Inc.</t>
  </si>
  <si>
    <t>ONB</t>
  </si>
  <si>
    <t>Old National Bancorp Capital</t>
  </si>
  <si>
    <t>ONE</t>
  </si>
  <si>
    <t>Higher One Holdings</t>
  </si>
  <si>
    <t>OPK</t>
  </si>
  <si>
    <t>Opko Health Inc</t>
  </si>
  <si>
    <t>OPY</t>
  </si>
  <si>
    <t>Oppenheimer Holdings</t>
  </si>
  <si>
    <t>ORA</t>
  </si>
  <si>
    <t>Ormat Technologies</t>
  </si>
  <si>
    <t>ORAN</t>
  </si>
  <si>
    <t>Orange Ads</t>
  </si>
  <si>
    <t>ORB</t>
  </si>
  <si>
    <t>Orbital Sciences Corp.</t>
  </si>
  <si>
    <t>ORCL</t>
  </si>
  <si>
    <t>Oracle Corp.</t>
  </si>
  <si>
    <t>ORI</t>
  </si>
  <si>
    <t>Old Republic International Corp.</t>
  </si>
  <si>
    <t>ORN</t>
  </si>
  <si>
    <t>Orion Marine Group Inc</t>
  </si>
  <si>
    <t>OSK</t>
  </si>
  <si>
    <t>Oshkosh Truck Corp.</t>
  </si>
  <si>
    <t>OWW</t>
  </si>
  <si>
    <t>Orbitz Worldwide</t>
  </si>
  <si>
    <t>OXF</t>
  </si>
  <si>
    <t>Oxford Resource Partners Lp</t>
  </si>
  <si>
    <t>OXM</t>
  </si>
  <si>
    <t>Oxford Industries</t>
  </si>
  <si>
    <t>OXY</t>
  </si>
  <si>
    <t>Occidental Petroleum Corp.</t>
  </si>
  <si>
    <t>OZM</t>
  </si>
  <si>
    <t>Och-Ziff Capital Management</t>
  </si>
  <si>
    <t>P</t>
  </si>
  <si>
    <t>Pandora Media Inc.</t>
  </si>
  <si>
    <t>PAA</t>
  </si>
  <si>
    <t>Plains All American Pipeline L.P.</t>
  </si>
  <si>
    <t>PAC</t>
  </si>
  <si>
    <t>Grupo Aeroportuario Del Pacifico</t>
  </si>
  <si>
    <t>PACD</t>
  </si>
  <si>
    <t>Pacific Drilling S.A.</t>
  </si>
  <si>
    <t>PAG</t>
  </si>
  <si>
    <t>Penske Automotive Group</t>
  </si>
  <si>
    <t>PAI</t>
  </si>
  <si>
    <t>Pacific American Income Shares</t>
  </si>
  <si>
    <t>PAM</t>
  </si>
  <si>
    <t>Pampa Energia S.A.</t>
  </si>
  <si>
    <t>PANW</t>
  </si>
  <si>
    <t>Palo Alto Networks Inc.</t>
  </si>
  <si>
    <t>PAR</t>
  </si>
  <si>
    <t>Par Technology Corp.</t>
  </si>
  <si>
    <t>PAY</t>
  </si>
  <si>
    <t>Verifone Systems</t>
  </si>
  <si>
    <t>PB</t>
  </si>
  <si>
    <t>Prosperity Bancshares</t>
  </si>
  <si>
    <t>PBA</t>
  </si>
  <si>
    <t>Pembina Pipeline Cor</t>
  </si>
  <si>
    <t>PBF</t>
  </si>
  <si>
    <t>Pbf Energy Inc.</t>
  </si>
  <si>
    <t>PBH</t>
  </si>
  <si>
    <t>Prestige Brand Holdings</t>
  </si>
  <si>
    <t>PBI</t>
  </si>
  <si>
    <t>Pitney Bowes Inc</t>
  </si>
  <si>
    <t>PBI-A</t>
  </si>
  <si>
    <t>Pitney Bowes Inc.</t>
  </si>
  <si>
    <t>PBI-B</t>
  </si>
  <si>
    <t>Pitney Bowes Inc .6.70% Notes</t>
  </si>
  <si>
    <t>PBNY</t>
  </si>
  <si>
    <t>Provident New York Bancorp</t>
  </si>
  <si>
    <t>PBR</t>
  </si>
  <si>
    <t>Petroleo Brasileiro S.A.- Petrobras</t>
  </si>
  <si>
    <t>PBR.A</t>
  </si>
  <si>
    <t>PBT</t>
  </si>
  <si>
    <t>Permian Basin Royalty Trust</t>
  </si>
  <si>
    <t>PBY</t>
  </si>
  <si>
    <t>Pep Boys-Manny Moe &amp; Jack</t>
  </si>
  <si>
    <t>PBYI</t>
  </si>
  <si>
    <t>Puma Biotechnology</t>
  </si>
  <si>
    <t>PCF</t>
  </si>
  <si>
    <t>Putnam High Income Bond Fund</t>
  </si>
  <si>
    <t>PCG</t>
  </si>
  <si>
    <t>Pacific Gas &amp; Electric Co.</t>
  </si>
  <si>
    <t>PCI</t>
  </si>
  <si>
    <t>Pimco Dynamic Credit Income Fun</t>
  </si>
  <si>
    <t>PCK</t>
  </si>
  <si>
    <t>Pimco California Muni II</t>
  </si>
  <si>
    <t>PCL</t>
  </si>
  <si>
    <t>Plum Creek Timber Company</t>
  </si>
  <si>
    <t>PCM</t>
  </si>
  <si>
    <t>Pimco Commercial Mortgage Securities</t>
  </si>
  <si>
    <t>PCN</t>
  </si>
  <si>
    <t>Pimco Corporate</t>
  </si>
  <si>
    <t>PCP</t>
  </si>
  <si>
    <t>Precision Castparts Corp.</t>
  </si>
  <si>
    <t>PCQ</t>
  </si>
  <si>
    <t>Pimco California Muni</t>
  </si>
  <si>
    <t>PDH</t>
  </si>
  <si>
    <t>Petrologistics Lp</t>
  </si>
  <si>
    <t>PDI</t>
  </si>
  <si>
    <t>Pimco Dynamic Income Fund</t>
  </si>
  <si>
    <t>PDM</t>
  </si>
  <si>
    <t>Piedmont Office Realty Trust</t>
  </si>
  <si>
    <t>PDS</t>
  </si>
  <si>
    <t>Precision Drilling Corp.</t>
  </si>
  <si>
    <t>PDT</t>
  </si>
  <si>
    <t>John Hancock Premium Dividend Fund</t>
  </si>
  <si>
    <t>PEB</t>
  </si>
  <si>
    <t>Pebblebrook Hotel Trust</t>
  </si>
  <si>
    <t>PEB-A</t>
  </si>
  <si>
    <t>Pebblebrook Hotel Trust Pfd Ser</t>
  </si>
  <si>
    <t>PEB-B</t>
  </si>
  <si>
    <t>PEB-C</t>
  </si>
  <si>
    <t>PEG</t>
  </si>
  <si>
    <t>Public Service Enterprise Group Inc.</t>
  </si>
  <si>
    <t>PEI</t>
  </si>
  <si>
    <t>Pennsylvania Real Estate Investment</t>
  </si>
  <si>
    <t>PEI-A</t>
  </si>
  <si>
    <t>Penn Real Estate Invest Trust</t>
  </si>
  <si>
    <t>PEI-B</t>
  </si>
  <si>
    <t>Pennsylvania Real Estate Inves</t>
  </si>
  <si>
    <t>PEO</t>
  </si>
  <si>
    <t>Petroleum Resources Corp.</t>
  </si>
  <si>
    <t>PEP</t>
  </si>
  <si>
    <t>Pepsico</t>
  </si>
  <si>
    <t>PER</t>
  </si>
  <si>
    <t>Sandridge Permian Trust</t>
  </si>
  <si>
    <t>PES</t>
  </si>
  <si>
    <t>Pioneer Energy Services Corp.</t>
  </si>
  <si>
    <t>PF</t>
  </si>
  <si>
    <t>Pinnacle Foods Inc. Common Sto</t>
  </si>
  <si>
    <t>PFD</t>
  </si>
  <si>
    <t>Flaherty &amp; Crumrine Preferred Inc.</t>
  </si>
  <si>
    <t>PFE</t>
  </si>
  <si>
    <t>Pfizer</t>
  </si>
  <si>
    <t>PFG</t>
  </si>
  <si>
    <t>Principal Financial Group Inc</t>
  </si>
  <si>
    <t>PFG-B</t>
  </si>
  <si>
    <t>Prin Fin Grp Ser B</t>
  </si>
  <si>
    <t>PFH</t>
  </si>
  <si>
    <t>Cabco TR Jcp 7.625</t>
  </si>
  <si>
    <t>PFK</t>
  </si>
  <si>
    <t>Prudential Financial Inflation-Linked</t>
  </si>
  <si>
    <t>PFL</t>
  </si>
  <si>
    <t>Pimco Income Strategy Fund</t>
  </si>
  <si>
    <t>PFN</t>
  </si>
  <si>
    <t>Pimco Income Strategy Fund II</t>
  </si>
  <si>
    <t>PFO</t>
  </si>
  <si>
    <t>Flaherty &amp; Crumrine Preferred Fund</t>
  </si>
  <si>
    <t>PFS</t>
  </si>
  <si>
    <t>Provident Financial Services</t>
  </si>
  <si>
    <t>PFSI</t>
  </si>
  <si>
    <t>Pennymac Financial Services In</t>
  </si>
  <si>
    <t>PFX</t>
  </si>
  <si>
    <t>Phoenix Companies</t>
  </si>
  <si>
    <t>PG</t>
  </si>
  <si>
    <t>Procter &amp; Gamble Company</t>
  </si>
  <si>
    <t>PGEM</t>
  </si>
  <si>
    <t>Ply Gem Holdings Inc.</t>
  </si>
  <si>
    <t>PGH</t>
  </si>
  <si>
    <t>Pengrowth Energy Corp.</t>
  </si>
  <si>
    <t>PGI</t>
  </si>
  <si>
    <t>Ptek Holdings</t>
  </si>
  <si>
    <t>PGP</t>
  </si>
  <si>
    <t>Pimco Global Stocksplus &amp; Income</t>
  </si>
  <si>
    <t>PGR</t>
  </si>
  <si>
    <t>Progressive Corp.</t>
  </si>
  <si>
    <t>PGZ</t>
  </si>
  <si>
    <t>Principal Real Estate Income F</t>
  </si>
  <si>
    <t>PH</t>
  </si>
  <si>
    <t>Parker-Hannifin Corp.</t>
  </si>
  <si>
    <t>PHA</t>
  </si>
  <si>
    <t>Pultegroup</t>
  </si>
  <si>
    <t>PHD</t>
  </si>
  <si>
    <t>Pioneer Floating Rate Trust</t>
  </si>
  <si>
    <t>PHG</t>
  </si>
  <si>
    <t>Koninklijke Philips Electronics</t>
  </si>
  <si>
    <t>PHH</t>
  </si>
  <si>
    <t>Phh Corp</t>
  </si>
  <si>
    <t>PHI</t>
  </si>
  <si>
    <t>Philippine Long Distance Telephone</t>
  </si>
  <si>
    <t>PHK</t>
  </si>
  <si>
    <t>Pimco High</t>
  </si>
  <si>
    <t>PHM</t>
  </si>
  <si>
    <t>PHT</t>
  </si>
  <si>
    <t>Pioneer High Income Trust</t>
  </si>
  <si>
    <t>PHX</t>
  </si>
  <si>
    <t>Panhandle Royalty Company</t>
  </si>
  <si>
    <t>PII</t>
  </si>
  <si>
    <t>Polaris Industries Inc.</t>
  </si>
  <si>
    <t>PIKE</t>
  </si>
  <si>
    <t>Pike Electric</t>
  </si>
  <si>
    <t>PIM</t>
  </si>
  <si>
    <t>Putnam Master Intermediate Income</t>
  </si>
  <si>
    <t>PIR</t>
  </si>
  <si>
    <t>Pier 1 Imports</t>
  </si>
  <si>
    <t>PIY</t>
  </si>
  <si>
    <t>Merrill Lynch Depositor</t>
  </si>
  <si>
    <t>PJA</t>
  </si>
  <si>
    <t>Preferred Plus Trust Ser Qws 2 TR Ctf</t>
  </si>
  <si>
    <t>PJC</t>
  </si>
  <si>
    <t>Piper Jaffray Companies</t>
  </si>
  <si>
    <t>PJH</t>
  </si>
  <si>
    <t>Prudential Financial Inc.</t>
  </si>
  <si>
    <t>PJL</t>
  </si>
  <si>
    <t>Preferredplus TR</t>
  </si>
  <si>
    <t>PJS</t>
  </si>
  <si>
    <t>Preferredplus Trust</t>
  </si>
  <si>
    <t>PKD</t>
  </si>
  <si>
    <t>Parker Drilling Company</t>
  </si>
  <si>
    <t>PKE</t>
  </si>
  <si>
    <t>Park Electrochemical Corp.</t>
  </si>
  <si>
    <t>PKG</t>
  </si>
  <si>
    <t>Packaging Corporation Of America</t>
  </si>
  <si>
    <t>PKH</t>
  </si>
  <si>
    <t>Preferred Plus Trust Ser Qws-1 7.75</t>
  </si>
  <si>
    <t>PKI</t>
  </si>
  <si>
    <t>Perkinelmer</t>
  </si>
  <si>
    <t>PKO</t>
  </si>
  <si>
    <t>Pimco Income Opportunity Fund</t>
  </si>
  <si>
    <t>PKX</t>
  </si>
  <si>
    <t>Pohang Iron &amp; Steel Co.</t>
  </si>
  <si>
    <t>PKY</t>
  </si>
  <si>
    <t>Parkway Properties</t>
  </si>
  <si>
    <t>PL</t>
  </si>
  <si>
    <t>Protective Life Corp.</t>
  </si>
  <si>
    <t>PL-B</t>
  </si>
  <si>
    <t>Plc Cap TR V</t>
  </si>
  <si>
    <t>PL-C</t>
  </si>
  <si>
    <t>Protective Life Corporation</t>
  </si>
  <si>
    <t>PL-E</t>
  </si>
  <si>
    <t>Protective Life Corporation 6.0</t>
  </si>
  <si>
    <t>PLD</t>
  </si>
  <si>
    <t>Prologis Inc</t>
  </si>
  <si>
    <t>PLL</t>
  </si>
  <si>
    <t>Pall Corp.</t>
  </si>
  <si>
    <t>PLOW</t>
  </si>
  <si>
    <t>Douglas Dynamics</t>
  </si>
  <si>
    <t>PLP</t>
  </si>
  <si>
    <t>PLT</t>
  </si>
  <si>
    <t>Plantronics</t>
  </si>
  <si>
    <t>PM</t>
  </si>
  <si>
    <t>Philip Morris International Inc</t>
  </si>
  <si>
    <t>PMC</t>
  </si>
  <si>
    <t>Pharmerica Corp.</t>
  </si>
  <si>
    <t>PMF</t>
  </si>
  <si>
    <t>Pimco Muni</t>
  </si>
  <si>
    <t>PML</t>
  </si>
  <si>
    <t>Pimco Muni II</t>
  </si>
  <si>
    <t>PMM</t>
  </si>
  <si>
    <t>Putnam Managed Muni Income Trust</t>
  </si>
  <si>
    <t>PMO</t>
  </si>
  <si>
    <t>Putnam Muni Opportunities Trust</t>
  </si>
  <si>
    <t>PMT</t>
  </si>
  <si>
    <t>Pennymac Mortgage Investment Trust</t>
  </si>
  <si>
    <t>PMX</t>
  </si>
  <si>
    <t>Pimco Muni Income Fund III</t>
  </si>
  <si>
    <t>PNC</t>
  </si>
  <si>
    <t>Pnc Bank</t>
  </si>
  <si>
    <t>PNC-P</t>
  </si>
  <si>
    <t>Pnc Financial Services Group I</t>
  </si>
  <si>
    <t>PNC-Q</t>
  </si>
  <si>
    <t>The Pnc Financial Services Gro</t>
  </si>
  <si>
    <t>PNC.W</t>
  </si>
  <si>
    <t>The Pnc Financial Services Group</t>
  </si>
  <si>
    <t>PNF</t>
  </si>
  <si>
    <t>Pimco New York Muni</t>
  </si>
  <si>
    <t>PNG</t>
  </si>
  <si>
    <t>Paa Natural Gas Storage L.P.</t>
  </si>
  <si>
    <t>PNI</t>
  </si>
  <si>
    <t>Pimco New York Muni II</t>
  </si>
  <si>
    <t>PNK</t>
  </si>
  <si>
    <t>Pinnacle Entertainment</t>
  </si>
  <si>
    <t>PNM</t>
  </si>
  <si>
    <t>Pnm Resources Inc.</t>
  </si>
  <si>
    <t>PNR</t>
  </si>
  <si>
    <t>Pentair</t>
  </si>
  <si>
    <t>PNTA</t>
  </si>
  <si>
    <t>Pennantpark Investment Corpora</t>
  </si>
  <si>
    <t>PNW</t>
  </si>
  <si>
    <t>Pinnacle West Capital Corp.</t>
  </si>
  <si>
    <t>PNX</t>
  </si>
  <si>
    <t>PNY</t>
  </si>
  <si>
    <t>Piedmont Natural Gas Company</t>
  </si>
  <si>
    <t>POL</t>
  </si>
  <si>
    <t>Polyone Corp.</t>
  </si>
  <si>
    <t>POM</t>
  </si>
  <si>
    <t>Potomac Electric Power Company</t>
  </si>
  <si>
    <t>POR</t>
  </si>
  <si>
    <t>Portland General Electric Company</t>
  </si>
  <si>
    <t>POST</t>
  </si>
  <si>
    <t>Post Holdings Inc. Common Stoc</t>
  </si>
  <si>
    <t>POT</t>
  </si>
  <si>
    <t>Potash Corporation Of Saskatchewan Inc.</t>
  </si>
  <si>
    <t>PPG</t>
  </si>
  <si>
    <t>Ppg Industries</t>
  </si>
  <si>
    <t>PPL</t>
  </si>
  <si>
    <t>Ppl Corp.</t>
  </si>
  <si>
    <t>PPL-W</t>
  </si>
  <si>
    <t>Ppl Corporation</t>
  </si>
  <si>
    <t>PPO</t>
  </si>
  <si>
    <t>Polypore International Inc</t>
  </si>
  <si>
    <t>PPP</t>
  </si>
  <si>
    <t>Primero Mining Corp</t>
  </si>
  <si>
    <t>PPR</t>
  </si>
  <si>
    <t>ING Prime Rate Trust</t>
  </si>
  <si>
    <t>PPS</t>
  </si>
  <si>
    <t>Post Properties</t>
  </si>
  <si>
    <t>PPS-A</t>
  </si>
  <si>
    <t>Post Prop. 8.5 Pra</t>
  </si>
  <si>
    <t>PPT</t>
  </si>
  <si>
    <t>Putnam Premier Income Trust</t>
  </si>
  <si>
    <t>PPX</t>
  </si>
  <si>
    <t>Ppl Capital Funding Inc.</t>
  </si>
  <si>
    <t>PQ</t>
  </si>
  <si>
    <t>Petroquest Energy Inc</t>
  </si>
  <si>
    <t>PRA</t>
  </si>
  <si>
    <t>Pro-Assurance Corp.</t>
  </si>
  <si>
    <t>PRE</t>
  </si>
  <si>
    <t>Partnerre Ltd</t>
  </si>
  <si>
    <t>PRE-D</t>
  </si>
  <si>
    <t>Partnerre Ltd Pfd D</t>
  </si>
  <si>
    <t>PRE-E</t>
  </si>
  <si>
    <t>Partnerre Ltd.</t>
  </si>
  <si>
    <t>PRE-F</t>
  </si>
  <si>
    <t>PRGO</t>
  </si>
  <si>
    <t>Perrigo Company</t>
  </si>
  <si>
    <t>PRH</t>
  </si>
  <si>
    <t>PRI</t>
  </si>
  <si>
    <t>Primerica</t>
  </si>
  <si>
    <t>PRI.B</t>
  </si>
  <si>
    <t>PRIS</t>
  </si>
  <si>
    <t>Promotora De Informaciones Sa</t>
  </si>
  <si>
    <t>PRLB</t>
  </si>
  <si>
    <t>Proto Labs Inc.</t>
  </si>
  <si>
    <t>PRO</t>
  </si>
  <si>
    <t>Pros Holdings</t>
  </si>
  <si>
    <t>PRU</t>
  </si>
  <si>
    <t>Prudential Financial Inflation Retail</t>
  </si>
  <si>
    <t>PRY</t>
  </si>
  <si>
    <t>Prospect Capital Corporation</t>
  </si>
  <si>
    <t>PSA</t>
  </si>
  <si>
    <t>Public Storage</t>
  </si>
  <si>
    <t>PSA-O</t>
  </si>
  <si>
    <t>Public Storage Depositary Share</t>
  </si>
  <si>
    <t>PSA-P</t>
  </si>
  <si>
    <t>PSA-Q</t>
  </si>
  <si>
    <t>PSA-R</t>
  </si>
  <si>
    <t>Depositary Shares Each Represe</t>
  </si>
  <si>
    <t>PSA-S</t>
  </si>
  <si>
    <t>Public Storage-</t>
  </si>
  <si>
    <t>PSA-T</t>
  </si>
  <si>
    <t>PSA-U</t>
  </si>
  <si>
    <t>PSA-V</t>
  </si>
  <si>
    <t>PSA-W</t>
  </si>
  <si>
    <t>PSA-X</t>
  </si>
  <si>
    <t>PSB</t>
  </si>
  <si>
    <t>Business Parks</t>
  </si>
  <si>
    <t>PSB-R</t>
  </si>
  <si>
    <t>Ps Business Parks Inc. 6.875%</t>
  </si>
  <si>
    <t>PSB-S</t>
  </si>
  <si>
    <t>Ps Business Parks Inc.</t>
  </si>
  <si>
    <t>PSB-T</t>
  </si>
  <si>
    <t>Ps Business Parks Inc</t>
  </si>
  <si>
    <t>PSB-U</t>
  </si>
  <si>
    <t>PSB-V</t>
  </si>
  <si>
    <t>Ps Business Pks Inc Calif Dep</t>
  </si>
  <si>
    <t>PSE</t>
  </si>
  <si>
    <t>Pioneer Southwest Energy Partners L.P.</t>
  </si>
  <si>
    <t>PSF</t>
  </si>
  <si>
    <t>Cohen &amp; Steers Preferred Fund</t>
  </si>
  <si>
    <t>PSO</t>
  </si>
  <si>
    <t>Pearson Plc</t>
  </si>
  <si>
    <t>PSX</t>
  </si>
  <si>
    <t>Phillips 66 Common Stock</t>
  </si>
  <si>
    <t>PSXP</t>
  </si>
  <si>
    <t>Phillips 66 Partners Lp</t>
  </si>
  <si>
    <t>PT</t>
  </si>
  <si>
    <t>Portugal Telecom Sgps S.A .</t>
  </si>
  <si>
    <t>PTGI</t>
  </si>
  <si>
    <t>Primus Telecom Group</t>
  </si>
  <si>
    <t>PTP</t>
  </si>
  <si>
    <t>Platinum Underwriters Holdings Ltd</t>
  </si>
  <si>
    <t>PTR</t>
  </si>
  <si>
    <t>Petrochina Company Limited</t>
  </si>
  <si>
    <t>PTY</t>
  </si>
  <si>
    <t>Pimco Corporate Opportunity Fund</t>
  </si>
  <si>
    <t>PUK</t>
  </si>
  <si>
    <t>Prudential Public Limited Company</t>
  </si>
  <si>
    <t>PUK-A</t>
  </si>
  <si>
    <t>Pru Plc Perp Sub Cap</t>
  </si>
  <si>
    <t>PUK.P</t>
  </si>
  <si>
    <t>Prudential 6.75%</t>
  </si>
  <si>
    <t>PULS</t>
  </si>
  <si>
    <t>Pulse Electronics Corp.</t>
  </si>
  <si>
    <t>PVA</t>
  </si>
  <si>
    <t>Penn Virginia Corp.</t>
  </si>
  <si>
    <t>PVD</t>
  </si>
  <si>
    <t>Administradora De Fondos De Pensiones</t>
  </si>
  <si>
    <t>PVG</t>
  </si>
  <si>
    <t>Pretium Res Inc</t>
  </si>
  <si>
    <t>PVH</t>
  </si>
  <si>
    <t>Phillips-Van Heusen Corp.</t>
  </si>
  <si>
    <t>PVR</t>
  </si>
  <si>
    <t>Pvr Partners Lp</t>
  </si>
  <si>
    <t>PVTD</t>
  </si>
  <si>
    <t>Privatebancorp Inc.</t>
  </si>
  <si>
    <t>PWE</t>
  </si>
  <si>
    <t>Penn West Petroleum Ltd</t>
  </si>
  <si>
    <t>PWR</t>
  </si>
  <si>
    <t>Quanta Services</t>
  </si>
  <si>
    <t>PX</t>
  </si>
  <si>
    <t>Praxair</t>
  </si>
  <si>
    <t>PXD</t>
  </si>
  <si>
    <t>Pioneer Natural Resources Company</t>
  </si>
  <si>
    <t>PYB</t>
  </si>
  <si>
    <t>Pplus Trust</t>
  </si>
  <si>
    <t>PYC</t>
  </si>
  <si>
    <t>PYG</t>
  </si>
  <si>
    <t>PYK</t>
  </si>
  <si>
    <t>PYN</t>
  </si>
  <si>
    <t>Pimco New York Muni Income Fund III</t>
  </si>
  <si>
    <t>PYS</t>
  </si>
  <si>
    <t>PYT</t>
  </si>
  <si>
    <t>PYV</t>
  </si>
  <si>
    <t>PYY</t>
  </si>
  <si>
    <t>PZB</t>
  </si>
  <si>
    <t>PZC</t>
  </si>
  <si>
    <t>Pimco California Muni Income Fund III</t>
  </si>
  <si>
    <t>PZE</t>
  </si>
  <si>
    <t>Petrobras Argentina S.A.</t>
  </si>
  <si>
    <t>PZN</t>
  </si>
  <si>
    <t>Pzena Investment Management Inc</t>
  </si>
  <si>
    <t>Q</t>
  </si>
  <si>
    <t>Quintiles Transitional Holdings</t>
  </si>
  <si>
    <t>QEP</t>
  </si>
  <si>
    <t>Qep Resources</t>
  </si>
  <si>
    <t>QEPM</t>
  </si>
  <si>
    <t>Qep Midstream Partners Lp</t>
  </si>
  <si>
    <t>QIHU</t>
  </si>
  <si>
    <t>Qihoo 360 Technology Co. Ltd.</t>
  </si>
  <si>
    <t>QRE</t>
  </si>
  <si>
    <t>Qr Energy Lp</t>
  </si>
  <si>
    <t>QTM</t>
  </si>
  <si>
    <t>Quantum Corp.</t>
  </si>
  <si>
    <t>QUAD</t>
  </si>
  <si>
    <t>Quad Graphics Inc</t>
  </si>
  <si>
    <t>R</t>
  </si>
  <si>
    <t>Ryder System</t>
  </si>
  <si>
    <t>RAD</t>
  </si>
  <si>
    <t>Rite Aid Corp.</t>
  </si>
  <si>
    <t>RAI</t>
  </si>
  <si>
    <t>Reynolds American Inc</t>
  </si>
  <si>
    <t>RALY</t>
  </si>
  <si>
    <t>Rally Software</t>
  </si>
  <si>
    <t>RAS</t>
  </si>
  <si>
    <t>Rait Financial Trust</t>
  </si>
  <si>
    <t>RAS-A</t>
  </si>
  <si>
    <t>Rait Financial TR Pf</t>
  </si>
  <si>
    <t>RAS-B</t>
  </si>
  <si>
    <t>RAS-C</t>
  </si>
  <si>
    <t>Rait Fin TR Pfd C</t>
  </si>
  <si>
    <t>RATE</t>
  </si>
  <si>
    <t>Bankrate Inc.</t>
  </si>
  <si>
    <t>RAX</t>
  </si>
  <si>
    <t>Rackspace Hosting Inc</t>
  </si>
  <si>
    <t>RBA</t>
  </si>
  <si>
    <t>Ritchie Bros. Auctioneers Inc.</t>
  </si>
  <si>
    <t>RBC</t>
  </si>
  <si>
    <t>Regal-Beloit Corp.</t>
  </si>
  <si>
    <t>RBS</t>
  </si>
  <si>
    <t>Royal Bank Scotland Group Plc</t>
  </si>
  <si>
    <t>RBS-E</t>
  </si>
  <si>
    <t>RBS Cap Fndg TR V</t>
  </si>
  <si>
    <t>RBS-F</t>
  </si>
  <si>
    <t>Royal Bnk Sctlnd F</t>
  </si>
  <si>
    <t>RBS-G</t>
  </si>
  <si>
    <t>RBS Capital Trustvii</t>
  </si>
  <si>
    <t>RBS-H</t>
  </si>
  <si>
    <t>Royal Bk Scot Hadssc</t>
  </si>
  <si>
    <t>RBS-I</t>
  </si>
  <si>
    <t>RBS Cap Fdg TR Vi</t>
  </si>
  <si>
    <t>RBS-L</t>
  </si>
  <si>
    <t>Royal Bank Of Scotla</t>
  </si>
  <si>
    <t>RBS-M</t>
  </si>
  <si>
    <t>Royal Bank Sctlnd M</t>
  </si>
  <si>
    <t>RBS-N</t>
  </si>
  <si>
    <t>RBS Series N Ads Pfd</t>
  </si>
  <si>
    <t>RBS-P</t>
  </si>
  <si>
    <t>Royal Bk Scotland</t>
  </si>
  <si>
    <t>RBS-Q</t>
  </si>
  <si>
    <t>Royal Bank ADR</t>
  </si>
  <si>
    <t>RBS-R</t>
  </si>
  <si>
    <t>RBS-S</t>
  </si>
  <si>
    <t>RBS-T</t>
  </si>
  <si>
    <t>Royal Bk Pfd</t>
  </si>
  <si>
    <t>RCAP</t>
  </si>
  <si>
    <t>Rcs Capital Corporation</t>
  </si>
  <si>
    <t>RCI</t>
  </si>
  <si>
    <t>Rogers Communication</t>
  </si>
  <si>
    <t>RCL</t>
  </si>
  <si>
    <t>Royal Caribbean Cruises Ltd</t>
  </si>
  <si>
    <t>RCS</t>
  </si>
  <si>
    <t>Rcm Strategic Global Government Fund</t>
  </si>
  <si>
    <t>RDC</t>
  </si>
  <si>
    <t>Rowan Companies</t>
  </si>
  <si>
    <t>RDN</t>
  </si>
  <si>
    <t>Radian Group Inc.</t>
  </si>
  <si>
    <t>RDS.A</t>
  </si>
  <si>
    <t>Royal Dutch Shell Plc</t>
  </si>
  <si>
    <t>RDS.B</t>
  </si>
  <si>
    <t>Royal Dutch Shell</t>
  </si>
  <si>
    <t>RDY</t>
  </si>
  <si>
    <t>Dr. Reddy's Laboratories Ltd</t>
  </si>
  <si>
    <t>RE</t>
  </si>
  <si>
    <t>Everest Re Group</t>
  </si>
  <si>
    <t>REG</t>
  </si>
  <si>
    <t>Regency Centers Corp.</t>
  </si>
  <si>
    <t>REG-F</t>
  </si>
  <si>
    <t>Regency Centers Corporation</t>
  </si>
  <si>
    <t>REG-G</t>
  </si>
  <si>
    <t>Regency Centers Corporation Pfd</t>
  </si>
  <si>
    <t>REN</t>
  </si>
  <si>
    <t>Resolute Energy Corp.</t>
  </si>
  <si>
    <t>REN.W</t>
  </si>
  <si>
    <t>Resolute Energy Corp</t>
  </si>
  <si>
    <t>RENN</t>
  </si>
  <si>
    <t>Renren Inc.</t>
  </si>
  <si>
    <t>RES</t>
  </si>
  <si>
    <t>Rpc</t>
  </si>
  <si>
    <t>RESI</t>
  </si>
  <si>
    <t>Altisource Residential Corporat</t>
  </si>
  <si>
    <t>REV</t>
  </si>
  <si>
    <t>Revlon</t>
  </si>
  <si>
    <t>REX</t>
  </si>
  <si>
    <t>Rex Stores Corp.</t>
  </si>
  <si>
    <t>REXR</t>
  </si>
  <si>
    <t>Rexford Industrial Realty Inc</t>
  </si>
  <si>
    <t>RF</t>
  </si>
  <si>
    <t>Regions Financing TR I</t>
  </si>
  <si>
    <t>RF-A</t>
  </si>
  <si>
    <t>Regions Financial Corporation</t>
  </si>
  <si>
    <t>RFI</t>
  </si>
  <si>
    <t>Cohen &amp; Steers Total Return Realty Fund</t>
  </si>
  <si>
    <t>RFP</t>
  </si>
  <si>
    <t>Resolute Forest Products Inc</t>
  </si>
  <si>
    <t>RGA</t>
  </si>
  <si>
    <t>Reinsurance Group Of America Inc.</t>
  </si>
  <si>
    <t>RGC</t>
  </si>
  <si>
    <t>Regal Entertainment Group</t>
  </si>
  <si>
    <t>RGP</t>
  </si>
  <si>
    <t>Ross Group Plc</t>
  </si>
  <si>
    <t>RGR</t>
  </si>
  <si>
    <t>Sturm Ruger &amp; Company</t>
  </si>
  <si>
    <t>RGS</t>
  </si>
  <si>
    <t>Regis Corp.</t>
  </si>
  <si>
    <t>RH</t>
  </si>
  <si>
    <t>Restoration Hardware Holdings</t>
  </si>
  <si>
    <t>RHI</t>
  </si>
  <si>
    <t>Robert Half International Inc.</t>
  </si>
  <si>
    <t>RHP</t>
  </si>
  <si>
    <t>Gaylord Entertainment Company</t>
  </si>
  <si>
    <t>RHT</t>
  </si>
  <si>
    <t>Red Hat</t>
  </si>
  <si>
    <t>RIG</t>
  </si>
  <si>
    <t>Transocean Inc.</t>
  </si>
  <si>
    <t>RIO</t>
  </si>
  <si>
    <t>Rio Tinto Plc</t>
  </si>
  <si>
    <t>RIOM</t>
  </si>
  <si>
    <t>Rio Alta Mng Ltd</t>
  </si>
  <si>
    <t>RIT</t>
  </si>
  <si>
    <t>Lmp Real Estate</t>
  </si>
  <si>
    <t>RJD</t>
  </si>
  <si>
    <t>Raymond James Financial Inc.</t>
  </si>
  <si>
    <t>RJF</t>
  </si>
  <si>
    <t>Raymond James Financial</t>
  </si>
  <si>
    <t>RKT</t>
  </si>
  <si>
    <t>Rock-Tenn Company</t>
  </si>
  <si>
    <t>RKUS</t>
  </si>
  <si>
    <t>Ruckus Wireless Inc.</t>
  </si>
  <si>
    <t>RL</t>
  </si>
  <si>
    <t>Ralph Lauren Corp.</t>
  </si>
  <si>
    <t>RLD</t>
  </si>
  <si>
    <t>Reald Inc</t>
  </si>
  <si>
    <t>RLGY</t>
  </si>
  <si>
    <t>Realogy Holdings Corp.</t>
  </si>
  <si>
    <t>RLH</t>
  </si>
  <si>
    <t>Westcoast Hospitality Corp.</t>
  </si>
  <si>
    <t>RLH-A</t>
  </si>
  <si>
    <t>Red Lion Htls Cap TR</t>
  </si>
  <si>
    <t>RLI</t>
  </si>
  <si>
    <t>Rli Corp.</t>
  </si>
  <si>
    <t>RLJ</t>
  </si>
  <si>
    <t>Rlj Lodging Trust</t>
  </si>
  <si>
    <t>RM</t>
  </si>
  <si>
    <t>Regional Managment Corp</t>
  </si>
  <si>
    <t>RMD</t>
  </si>
  <si>
    <t>Resmed Inc.</t>
  </si>
  <si>
    <t>RMT</t>
  </si>
  <si>
    <t>Royce Micro-Cap Trust</t>
  </si>
  <si>
    <t>RNDY</t>
  </si>
  <si>
    <t>Roundy's Inc. Common Stock</t>
  </si>
  <si>
    <t>RNE</t>
  </si>
  <si>
    <t>Morgan Stanley East. Euro</t>
  </si>
  <si>
    <t>RNF</t>
  </si>
  <si>
    <t>Rentech Nitrogen Partners L.P</t>
  </si>
  <si>
    <t>RNO</t>
  </si>
  <si>
    <t>Rhino Resource Partners Lp</t>
  </si>
  <si>
    <t>RNP</t>
  </si>
  <si>
    <t>Cohen &amp; Steers REIT And Preferred</t>
  </si>
  <si>
    <t>RNR</t>
  </si>
  <si>
    <t>Renaissancere Holdings Ltd</t>
  </si>
  <si>
    <t>RNR-C</t>
  </si>
  <si>
    <t>Renaissancere 6.08 C</t>
  </si>
  <si>
    <t>RNR-E</t>
  </si>
  <si>
    <t>ROC</t>
  </si>
  <si>
    <t>Rockwood Holdings</t>
  </si>
  <si>
    <t>ROG</t>
  </si>
  <si>
    <t>Rogers Corp.</t>
  </si>
  <si>
    <t>ROK</t>
  </si>
  <si>
    <t>Rockwell Automation Inc</t>
  </si>
  <si>
    <t>ROL</t>
  </si>
  <si>
    <t>Rollins</t>
  </si>
  <si>
    <t>ROP</t>
  </si>
  <si>
    <t>Roper Industries</t>
  </si>
  <si>
    <t>ROYT</t>
  </si>
  <si>
    <t>Pacific Coast Oil Trust</t>
  </si>
  <si>
    <t>RPAI</t>
  </si>
  <si>
    <t>Retail Properties Of America</t>
  </si>
  <si>
    <t>RPM</t>
  </si>
  <si>
    <t>Rpm</t>
  </si>
  <si>
    <t>RPT</t>
  </si>
  <si>
    <t>Ramco-Gershenson Properties Trust</t>
  </si>
  <si>
    <t>RPT-D</t>
  </si>
  <si>
    <t>Ramco-Gershenson Properties Tru</t>
  </si>
  <si>
    <t>RQI</t>
  </si>
  <si>
    <t>Cohen &amp; Steers Quality Income Realty</t>
  </si>
  <si>
    <t>RRC</t>
  </si>
  <si>
    <t>Range Resources Corp.</t>
  </si>
  <si>
    <t>RRMS</t>
  </si>
  <si>
    <t>Rose Rock Midstream L.P.</t>
  </si>
  <si>
    <t>RRTS</t>
  </si>
  <si>
    <t>Roadrunner Transportation Systems Inc</t>
  </si>
  <si>
    <t>RS</t>
  </si>
  <si>
    <t>Reliance Steel &amp; Aluminum Company</t>
  </si>
  <si>
    <t>RSE</t>
  </si>
  <si>
    <t>Rouse Properties Inc. Common S</t>
  </si>
  <si>
    <t>RSG</t>
  </si>
  <si>
    <t>Republic Services</t>
  </si>
  <si>
    <t>RSH</t>
  </si>
  <si>
    <t>Radioshack Corp.</t>
  </si>
  <si>
    <t>RSO</t>
  </si>
  <si>
    <t>Resource Capital</t>
  </si>
  <si>
    <t>RSO-A</t>
  </si>
  <si>
    <t>Resource Capital Corp.</t>
  </si>
  <si>
    <t>RSO-B</t>
  </si>
  <si>
    <t>Resource Capital Corp.8.25% Se</t>
  </si>
  <si>
    <t>RST</t>
  </si>
  <si>
    <t>Rosetta Stone</t>
  </si>
  <si>
    <t>RT</t>
  </si>
  <si>
    <t>Ruby Tuesday</t>
  </si>
  <si>
    <t>RTI</t>
  </si>
  <si>
    <t>Rti International Metals</t>
  </si>
  <si>
    <t>RTN</t>
  </si>
  <si>
    <t>Raytheon Company</t>
  </si>
  <si>
    <t>RUK</t>
  </si>
  <si>
    <t>Reed Elsevier Plc</t>
  </si>
  <si>
    <t>RVT</t>
  </si>
  <si>
    <t>Royce Value Trust</t>
  </si>
  <si>
    <t>RWT</t>
  </si>
  <si>
    <t>Redwood Trust</t>
  </si>
  <si>
    <t>RXN</t>
  </si>
  <si>
    <t>Rexnord Corporation</t>
  </si>
  <si>
    <t>RY</t>
  </si>
  <si>
    <t>Royal Bank Of Canada</t>
  </si>
  <si>
    <t>RYL</t>
  </si>
  <si>
    <t>Ryland Group</t>
  </si>
  <si>
    <t>RYN</t>
  </si>
  <si>
    <t>Rayonier Inc. REIT</t>
  </si>
  <si>
    <t>RZA</t>
  </si>
  <si>
    <t>Reinsurance Group Of America I</t>
  </si>
  <si>
    <t>S</t>
  </si>
  <si>
    <t>Sprint Corporation Series 1</t>
  </si>
  <si>
    <t>SA</t>
  </si>
  <si>
    <t>Seabridge Gold</t>
  </si>
  <si>
    <t>SAH</t>
  </si>
  <si>
    <t>Sonic Automotive</t>
  </si>
  <si>
    <t>SAI</t>
  </si>
  <si>
    <t>Saic Inc</t>
  </si>
  <si>
    <t>SAM</t>
  </si>
  <si>
    <t>Boston Beer Company</t>
  </si>
  <si>
    <t>SAN</t>
  </si>
  <si>
    <t>Banco Santander</t>
  </si>
  <si>
    <t>SAN-A</t>
  </si>
  <si>
    <t>Banco Santander S.A. 6.80% Non</t>
  </si>
  <si>
    <t>SAN-B</t>
  </si>
  <si>
    <t>Santander Finance Preferred Sa</t>
  </si>
  <si>
    <t>SAN-C</t>
  </si>
  <si>
    <t>Banco Santander S.A. 6.50% Non</t>
  </si>
  <si>
    <t>SAN-E</t>
  </si>
  <si>
    <t>Banco Santander S.A. Santander</t>
  </si>
  <si>
    <t>SAN-F</t>
  </si>
  <si>
    <t>SAN-I</t>
  </si>
  <si>
    <t>Banco Santander Central Hispano</t>
  </si>
  <si>
    <t>SAP</t>
  </si>
  <si>
    <t>Sap Ag</t>
  </si>
  <si>
    <t>SAQ</t>
  </si>
  <si>
    <t>Saratoga Investment Corp.</t>
  </si>
  <si>
    <t>SAR</t>
  </si>
  <si>
    <t>Saratoga Investment Corp</t>
  </si>
  <si>
    <t>SB</t>
  </si>
  <si>
    <t>Safe Bulkers Inc</t>
  </si>
  <si>
    <t>SB-B</t>
  </si>
  <si>
    <t>Safe Bulkers Inc.</t>
  </si>
  <si>
    <t>SBGL</t>
  </si>
  <si>
    <t>Sibanye Gold Limited American D</t>
  </si>
  <si>
    <t>SBH</t>
  </si>
  <si>
    <t>Sally Beauty Holdings</t>
  </si>
  <si>
    <t>SBR</t>
  </si>
  <si>
    <t>Sabine Royalty Trust</t>
  </si>
  <si>
    <t>SBS</t>
  </si>
  <si>
    <t>Cia De Saneamento Basico Do Estado</t>
  </si>
  <si>
    <t>SBW</t>
  </si>
  <si>
    <t>Western Asset Worldwide Income Fund Inc.</t>
  </si>
  <si>
    <t>SBY</t>
  </si>
  <si>
    <t>Silver Bay Realty Trust Corp.</t>
  </si>
  <si>
    <t>SCCO</t>
  </si>
  <si>
    <t>Southern Peru Copper Corp.</t>
  </si>
  <si>
    <t>SCD</t>
  </si>
  <si>
    <t>Lmp Capital And Income Fund Inc.</t>
  </si>
  <si>
    <t>SCE-F</t>
  </si>
  <si>
    <t>Sce Trust I</t>
  </si>
  <si>
    <t>SCE-G</t>
  </si>
  <si>
    <t>Sce Trust II</t>
  </si>
  <si>
    <t>SCG</t>
  </si>
  <si>
    <t>Scana Corp.</t>
  </si>
  <si>
    <t>SCH-B</t>
  </si>
  <si>
    <t>Schwab Charles Corporation Depo</t>
  </si>
  <si>
    <t>SCHW</t>
  </si>
  <si>
    <t>The Charles Schwab Corp.</t>
  </si>
  <si>
    <t>SCI</t>
  </si>
  <si>
    <t>Service Corporation International</t>
  </si>
  <si>
    <t>SCL</t>
  </si>
  <si>
    <t>Stepan Company</t>
  </si>
  <si>
    <t>SCL.P</t>
  </si>
  <si>
    <t>Spepan 5.5 Cvpr</t>
  </si>
  <si>
    <t>SCM</t>
  </si>
  <si>
    <t>Stellus Capital Investment Cor</t>
  </si>
  <si>
    <t>SCR</t>
  </si>
  <si>
    <t>Simcere Pharmaceutical Group</t>
  </si>
  <si>
    <t>SCS</t>
  </si>
  <si>
    <t>Steelcase Inc.</t>
  </si>
  <si>
    <t>SCU</t>
  </si>
  <si>
    <t>SCX</t>
  </si>
  <si>
    <t>L.S. Starrett Company</t>
  </si>
  <si>
    <t>SD</t>
  </si>
  <si>
    <t>Sandridge Energy Inc.</t>
  </si>
  <si>
    <t>SDLP</t>
  </si>
  <si>
    <t>Seadrill Partners Llc</t>
  </si>
  <si>
    <t>SDR</t>
  </si>
  <si>
    <t>Sandridge Mississippian Trust</t>
  </si>
  <si>
    <t>SDRL</t>
  </si>
  <si>
    <t>Seadrill Limited</t>
  </si>
  <si>
    <t>SDT</t>
  </si>
  <si>
    <t>Sandridge Mississippian Trust I</t>
  </si>
  <si>
    <t>SE</t>
  </si>
  <si>
    <t>Spectra Energy Corp</t>
  </si>
  <si>
    <t>SEAS</t>
  </si>
  <si>
    <t>Seaworld Entertainment Inc. Co</t>
  </si>
  <si>
    <t>SEE</t>
  </si>
  <si>
    <t>Sealed Air Corp.</t>
  </si>
  <si>
    <t>SEM</t>
  </si>
  <si>
    <t>Select Medical Holdings Corp.</t>
  </si>
  <si>
    <t>SEM.W</t>
  </si>
  <si>
    <t>Select Medical Holdings Warrent</t>
  </si>
  <si>
    <t>SEMG</t>
  </si>
  <si>
    <t>Semgroup Corp.</t>
  </si>
  <si>
    <t>SEP</t>
  </si>
  <si>
    <t>Spectra Energy Partners Lp</t>
  </si>
  <si>
    <t>SF</t>
  </si>
  <si>
    <t>Stifel Financial Corp.</t>
  </si>
  <si>
    <t>SFB</t>
  </si>
  <si>
    <t>Stifel Financial Corp.6.70% Se</t>
  </si>
  <si>
    <t>SFD</t>
  </si>
  <si>
    <t>Smithfield Foods</t>
  </si>
  <si>
    <t>SFE</t>
  </si>
  <si>
    <t>Safeguard Scientifics</t>
  </si>
  <si>
    <t>SFG</t>
  </si>
  <si>
    <t>Stancorp Financial Group</t>
  </si>
  <si>
    <t>SFI</t>
  </si>
  <si>
    <t>Istar Financial Inc.</t>
  </si>
  <si>
    <t>SFI-D</t>
  </si>
  <si>
    <t>Istar Fin Pr D</t>
  </si>
  <si>
    <t>SFI-E</t>
  </si>
  <si>
    <t>Istar Finl Inc Pfd E</t>
  </si>
  <si>
    <t>SFI-F</t>
  </si>
  <si>
    <t>Istar Finl Inc Pfd F</t>
  </si>
  <si>
    <t>SFI-G</t>
  </si>
  <si>
    <t>Istar Finl Inc</t>
  </si>
  <si>
    <t>SFI-I</t>
  </si>
  <si>
    <t>Istar Fincl Inc Pfd</t>
  </si>
  <si>
    <t>SFL</t>
  </si>
  <si>
    <t>Ship Finance International</t>
  </si>
  <si>
    <t>SFN</t>
  </si>
  <si>
    <t>SFUN</t>
  </si>
  <si>
    <t>Soufun Holdings</t>
  </si>
  <si>
    <t>SFY</t>
  </si>
  <si>
    <t>Swift Energy Company</t>
  </si>
  <si>
    <t>SGF</t>
  </si>
  <si>
    <t>Singapore Fund</t>
  </si>
  <si>
    <t>SGK</t>
  </si>
  <si>
    <t>Schawk</t>
  </si>
  <si>
    <t>SGL</t>
  </si>
  <si>
    <t>Strategic Global</t>
  </si>
  <si>
    <t>SGU</t>
  </si>
  <si>
    <t>Star Gas Partners L.P.</t>
  </si>
  <si>
    <t>SGY</t>
  </si>
  <si>
    <t>Stone Energy Corp.</t>
  </si>
  <si>
    <t>SGZA</t>
  </si>
  <si>
    <t>Selective Insurance Group Inc</t>
  </si>
  <si>
    <t>SHG</t>
  </si>
  <si>
    <t>Shinhan Financial Group Co Ltd</t>
  </si>
  <si>
    <t>SHI</t>
  </si>
  <si>
    <t>Sinopec Shangai Petrochemical Company</t>
  </si>
  <si>
    <t>SHO</t>
  </si>
  <si>
    <t>Sunstone Hotel Investors</t>
  </si>
  <si>
    <t>SHO-D</t>
  </si>
  <si>
    <t>Sunstone Hotel Investors Inc.</t>
  </si>
  <si>
    <t>SHW</t>
  </si>
  <si>
    <t>Sherwin-Williams Company</t>
  </si>
  <si>
    <t>SI</t>
  </si>
  <si>
    <t>Siemens Ag</t>
  </si>
  <si>
    <t>SID</t>
  </si>
  <si>
    <t>National Steel Corp.</t>
  </si>
  <si>
    <t>SIG</t>
  </si>
  <si>
    <t>Signet Jewelers Limited</t>
  </si>
  <si>
    <t>SIR</t>
  </si>
  <si>
    <t>Select Income REIT Common Share</t>
  </si>
  <si>
    <t>SIX</t>
  </si>
  <si>
    <t>Six Flags Entertainment Corporation New</t>
  </si>
  <si>
    <t>SJI</t>
  </si>
  <si>
    <t>South Jersey Industries</t>
  </si>
  <si>
    <t>SJM</t>
  </si>
  <si>
    <t>J.M. Smucker Company</t>
  </si>
  <si>
    <t>SJR</t>
  </si>
  <si>
    <t>Shaw Communications Inc.</t>
  </si>
  <si>
    <t>SJT</t>
  </si>
  <si>
    <t>San Juan Basin Royalty Trust</t>
  </si>
  <si>
    <t>SJW</t>
  </si>
  <si>
    <t>Sjw Corp.</t>
  </si>
  <si>
    <t>SKH</t>
  </si>
  <si>
    <t>Skilled Healthcare Group</t>
  </si>
  <si>
    <t>SKM</t>
  </si>
  <si>
    <t>Sk Telecom Corporation</t>
  </si>
  <si>
    <t>SKS</t>
  </si>
  <si>
    <t>Saks Inc.</t>
  </si>
  <si>
    <t>SKT</t>
  </si>
  <si>
    <t>Tanger Factory Outlet Centers</t>
  </si>
  <si>
    <t>SKX</t>
  </si>
  <si>
    <t>Skechers U.S.A.</t>
  </si>
  <si>
    <t>SKY</t>
  </si>
  <si>
    <t>Skyline Corp.</t>
  </si>
  <si>
    <t>SLA</t>
  </si>
  <si>
    <t>American Select Portfolio</t>
  </si>
  <si>
    <t>SLB</t>
  </si>
  <si>
    <t>Schlumberger N.V.</t>
  </si>
  <si>
    <t>SLCA</t>
  </si>
  <si>
    <t>U.S. Silica Holdings Inc.</t>
  </si>
  <si>
    <t>SLF</t>
  </si>
  <si>
    <t>Sun Life Financial Inc.</t>
  </si>
  <si>
    <t>SLG</t>
  </si>
  <si>
    <t>Sl Green Realty Corp.</t>
  </si>
  <si>
    <t>SLG-I</t>
  </si>
  <si>
    <t>Sl Green Realty Corp</t>
  </si>
  <si>
    <t>SLH</t>
  </si>
  <si>
    <t>Solera Holdings</t>
  </si>
  <si>
    <t>SLRA</t>
  </si>
  <si>
    <t>Solar Capital Ltd.</t>
  </si>
  <si>
    <t>SLT</t>
  </si>
  <si>
    <t>Sterlite Industries [India] Limited</t>
  </si>
  <si>
    <t>SLW</t>
  </si>
  <si>
    <t>Silver Wheaton Corp</t>
  </si>
  <si>
    <t>SM</t>
  </si>
  <si>
    <t>Sm Energy Company</t>
  </si>
  <si>
    <t>SMA</t>
  </si>
  <si>
    <t>Symmetry Medical Inc</t>
  </si>
  <si>
    <t>SMF</t>
  </si>
  <si>
    <t>Salient MLP And Energy Infrast</t>
  </si>
  <si>
    <t>SMFG</t>
  </si>
  <si>
    <t>Sumitomo Mitsui Financial Group Inc</t>
  </si>
  <si>
    <t>SMG</t>
  </si>
  <si>
    <t>Scotts Miracle-Gro Company</t>
  </si>
  <si>
    <t>SMI</t>
  </si>
  <si>
    <t>Semiconductor Manufacturing</t>
  </si>
  <si>
    <t>SMLP</t>
  </si>
  <si>
    <t>Summit Midstream Partners Lp</t>
  </si>
  <si>
    <t>SMM</t>
  </si>
  <si>
    <t>Salient Midstream &amp; MLP Fund</t>
  </si>
  <si>
    <t>SMP</t>
  </si>
  <si>
    <t>Standard Motor Products</t>
  </si>
  <si>
    <t>SMS</t>
  </si>
  <si>
    <t>Sims Metal Management Limited</t>
  </si>
  <si>
    <t>SN</t>
  </si>
  <si>
    <t>Sanchez Energy Corporation</t>
  </si>
  <si>
    <t>SNA</t>
  </si>
  <si>
    <t>Snap-On Inc.</t>
  </si>
  <si>
    <t>SNE</t>
  </si>
  <si>
    <t>Sony Corp Ord</t>
  </si>
  <si>
    <t>SNH</t>
  </si>
  <si>
    <t>Senior Housing Properties Trust</t>
  </si>
  <si>
    <t>SNHN</t>
  </si>
  <si>
    <t>Senior Housing Properties Trus</t>
  </si>
  <si>
    <t>SNI</t>
  </si>
  <si>
    <t>Scripps Networks Interactive Inc</t>
  </si>
  <si>
    <t>SNN</t>
  </si>
  <si>
    <t>Smith &amp; Nephew Snats</t>
  </si>
  <si>
    <t>SNP</t>
  </si>
  <si>
    <t>China Petroleum &amp; Chemical Corp.</t>
  </si>
  <si>
    <t>SNV</t>
  </si>
  <si>
    <t>Synovus Financial Corp.</t>
  </si>
  <si>
    <t>SNV-C</t>
  </si>
  <si>
    <t>Synovus Financial Corp. Fixed-</t>
  </si>
  <si>
    <t>SNX</t>
  </si>
  <si>
    <t>Synnex Corp.</t>
  </si>
  <si>
    <t>SNY</t>
  </si>
  <si>
    <t>Sanofi-Aventis Sa</t>
  </si>
  <si>
    <t>SO</t>
  </si>
  <si>
    <t>Southern Company</t>
  </si>
  <si>
    <t>SOL</t>
  </si>
  <si>
    <t>Renesola Ltd</t>
  </si>
  <si>
    <t>SON</t>
  </si>
  <si>
    <t>Sonoco Products Company</t>
  </si>
  <si>
    <t>SOR</t>
  </si>
  <si>
    <t>Source Capital</t>
  </si>
  <si>
    <t>SOV-C</t>
  </si>
  <si>
    <t>Sovereign Banc Dep S</t>
  </si>
  <si>
    <t>SPA</t>
  </si>
  <si>
    <t>Sparton Corp.</t>
  </si>
  <si>
    <t>SPB</t>
  </si>
  <si>
    <t>Spectrum Brands Holdings</t>
  </si>
  <si>
    <t>SPE</t>
  </si>
  <si>
    <t>Special Opportunities Fund Inc.</t>
  </si>
  <si>
    <t>SPE.P</t>
  </si>
  <si>
    <t>Special Opportunities Fund In</t>
  </si>
  <si>
    <t>SPF</t>
  </si>
  <si>
    <t>Standard Pacific Lp</t>
  </si>
  <si>
    <t>SPG</t>
  </si>
  <si>
    <t>Simon Property Group</t>
  </si>
  <si>
    <t>SPG-J</t>
  </si>
  <si>
    <t>Simon Prop Grp Pfd J</t>
  </si>
  <si>
    <t>SPH</t>
  </si>
  <si>
    <t>Suburban Propane Partners L.P.</t>
  </si>
  <si>
    <t>SPLP</t>
  </si>
  <si>
    <t>Steel Partners Hldgs</t>
  </si>
  <si>
    <t>SPN</t>
  </si>
  <si>
    <t>Superior Energy Services</t>
  </si>
  <si>
    <t>SPP</t>
  </si>
  <si>
    <t>Sappi Limited</t>
  </si>
  <si>
    <t>SPR</t>
  </si>
  <si>
    <t>Spirit Aerosystems Holdings</t>
  </si>
  <si>
    <t>SPW</t>
  </si>
  <si>
    <t>Spx Corp.</t>
  </si>
  <si>
    <t>SQM</t>
  </si>
  <si>
    <t>Sociedad Quimica Y Minera S.A.</t>
  </si>
  <si>
    <t>SQNS</t>
  </si>
  <si>
    <t>Sequans Communications S A</t>
  </si>
  <si>
    <t>SR</t>
  </si>
  <si>
    <t>Standard Register Company</t>
  </si>
  <si>
    <t>SRC</t>
  </si>
  <si>
    <t>Spirit Realty Capital Inc.</t>
  </si>
  <si>
    <t>SRE</t>
  </si>
  <si>
    <t>Sempra Energy</t>
  </si>
  <si>
    <t>SRF</t>
  </si>
  <si>
    <t>The Cushing Royalty &amp; Income F</t>
  </si>
  <si>
    <t>SRI</t>
  </si>
  <si>
    <t>Stoneridge</t>
  </si>
  <si>
    <t>SRT</t>
  </si>
  <si>
    <t>Startek</t>
  </si>
  <si>
    <t>SRV</t>
  </si>
  <si>
    <t>The Cushing MLP Total Return Fund</t>
  </si>
  <si>
    <t>SSD</t>
  </si>
  <si>
    <t>Simpson Manufacturing Company</t>
  </si>
  <si>
    <t>SSI</t>
  </si>
  <si>
    <t>Stage Stores</t>
  </si>
  <si>
    <t>SSL</t>
  </si>
  <si>
    <t>Sasol Ltd</t>
  </si>
  <si>
    <t>SSNI</t>
  </si>
  <si>
    <t>Silver Spring Networks Inc. Co</t>
  </si>
  <si>
    <t>SSP</t>
  </si>
  <si>
    <t>E.W. Scripps Company</t>
  </si>
  <si>
    <t>SSS</t>
  </si>
  <si>
    <t>Sovran Self Storage</t>
  </si>
  <si>
    <t>SSTK</t>
  </si>
  <si>
    <t>Shutterstock Inc.</t>
  </si>
  <si>
    <t>SSW</t>
  </si>
  <si>
    <t>Seaspan Corp.</t>
  </si>
  <si>
    <t>SSW-C</t>
  </si>
  <si>
    <t>Seaspan Corporation</t>
  </si>
  <si>
    <t>SSW-D</t>
  </si>
  <si>
    <t>Seaspan Corp</t>
  </si>
  <si>
    <t>ST</t>
  </si>
  <si>
    <t>Sensata Technologies Holding N.V.</t>
  </si>
  <si>
    <t>STA-A</t>
  </si>
  <si>
    <t>Stag Industrial Inc. Preferred</t>
  </si>
  <si>
    <t>STAG</t>
  </si>
  <si>
    <t>STI Inc</t>
  </si>
  <si>
    <t>STC</t>
  </si>
  <si>
    <t>Stewart Information Services Corp.</t>
  </si>
  <si>
    <t>STE</t>
  </si>
  <si>
    <t>Steris Corp.</t>
  </si>
  <si>
    <t>STI</t>
  </si>
  <si>
    <t>Suntrust Banks</t>
  </si>
  <si>
    <t>STI-A</t>
  </si>
  <si>
    <t>Suntrust Bks Dep Sh</t>
  </si>
  <si>
    <t>STI-E</t>
  </si>
  <si>
    <t>Suntrust Banks Inc. Series E</t>
  </si>
  <si>
    <t>STI.A</t>
  </si>
  <si>
    <t>Suntrust Banks Inc Class A</t>
  </si>
  <si>
    <t>STI.B</t>
  </si>
  <si>
    <t>Suntrust Banks Inc Class B</t>
  </si>
  <si>
    <t>STJ</t>
  </si>
  <si>
    <t>St. Jude Medical</t>
  </si>
  <si>
    <t>STK</t>
  </si>
  <si>
    <t>Columbia Seligman Premium Technology</t>
  </si>
  <si>
    <t>STL</t>
  </si>
  <si>
    <t>Sterling Bancorp</t>
  </si>
  <si>
    <t>STL-A</t>
  </si>
  <si>
    <t>Sterling Bncp TR I</t>
  </si>
  <si>
    <t>STM</t>
  </si>
  <si>
    <t>Stmicroelectronics N.V.</t>
  </si>
  <si>
    <t>STN</t>
  </si>
  <si>
    <t>Stantec Inc</t>
  </si>
  <si>
    <t>STNG</t>
  </si>
  <si>
    <t>Scorpio Tankers Inc.</t>
  </si>
  <si>
    <t>STO</t>
  </si>
  <si>
    <t>Statoil Asa</t>
  </si>
  <si>
    <t>STON</t>
  </si>
  <si>
    <t>Stonemor Partners L.P.</t>
  </si>
  <si>
    <t>STP</t>
  </si>
  <si>
    <t>Suntech Power Holdings Co.</t>
  </si>
  <si>
    <t>STR</t>
  </si>
  <si>
    <t>Questar Corp.</t>
  </si>
  <si>
    <t>STRI</t>
  </si>
  <si>
    <t>Str Holdings Inc</t>
  </si>
  <si>
    <t>STT</t>
  </si>
  <si>
    <t>State Street Corp</t>
  </si>
  <si>
    <t>STT-C</t>
  </si>
  <si>
    <t>State Street Corporation Dep Sh</t>
  </si>
  <si>
    <t>STV</t>
  </si>
  <si>
    <t>China Digital Tv Holding Co.</t>
  </si>
  <si>
    <t>STWD</t>
  </si>
  <si>
    <t>Starwood Property Trust</t>
  </si>
  <si>
    <t>STZ</t>
  </si>
  <si>
    <t>Constellation Brands Inc</t>
  </si>
  <si>
    <t>STZ.B</t>
  </si>
  <si>
    <t>Constellation Brd B</t>
  </si>
  <si>
    <t>SU</t>
  </si>
  <si>
    <t>Suncor Energy Inc.</t>
  </si>
  <si>
    <t>SUI</t>
  </si>
  <si>
    <t>Sun Communities</t>
  </si>
  <si>
    <t>SUI-A</t>
  </si>
  <si>
    <t>Sun Communities Inc.</t>
  </si>
  <si>
    <t>SUNE</t>
  </si>
  <si>
    <t>Sunedison Inc.</t>
  </si>
  <si>
    <t>SUP</t>
  </si>
  <si>
    <t>Superior Industries International</t>
  </si>
  <si>
    <t>SUSP</t>
  </si>
  <si>
    <t>Susser Petroleum Partners Lp</t>
  </si>
  <si>
    <t>SUSS</t>
  </si>
  <si>
    <t>Susser Holdings Corp.</t>
  </si>
  <si>
    <t>SVM</t>
  </si>
  <si>
    <t>Silvercorp Metals Inc</t>
  </si>
  <si>
    <t>SVU</t>
  </si>
  <si>
    <t>Supervalu Inc.</t>
  </si>
  <si>
    <t>SWC</t>
  </si>
  <si>
    <t>Stillwater Mining Company</t>
  </si>
  <si>
    <t>SWFT</t>
  </si>
  <si>
    <t>Swift Transportation Company</t>
  </si>
  <si>
    <t>SWI</t>
  </si>
  <si>
    <t>Solarwinds</t>
  </si>
  <si>
    <t>SWJ</t>
  </si>
  <si>
    <t>Stanley Black &amp; Decker Inc.</t>
  </si>
  <si>
    <t>SWK</t>
  </si>
  <si>
    <t>Stanley Black &amp; Decker Inc</t>
  </si>
  <si>
    <t>SWM</t>
  </si>
  <si>
    <t>Schweitzer-Mauduit International</t>
  </si>
  <si>
    <t>SWN</t>
  </si>
  <si>
    <t>Southwestern Energy Company</t>
  </si>
  <si>
    <t>SWS</t>
  </si>
  <si>
    <t>Sws Group</t>
  </si>
  <si>
    <t>SWU</t>
  </si>
  <si>
    <t>SWX</t>
  </si>
  <si>
    <t>Southwest Gas Corp.</t>
  </si>
  <si>
    <t>SWY</t>
  </si>
  <si>
    <t>Safeway Inc.</t>
  </si>
  <si>
    <t>SWZ</t>
  </si>
  <si>
    <t>Swiss Helvetia Fund</t>
  </si>
  <si>
    <t>SXC</t>
  </si>
  <si>
    <t>Suncoke Energy Inc</t>
  </si>
  <si>
    <t>SXCP</t>
  </si>
  <si>
    <t>Suncoke Energy Partners L.P.</t>
  </si>
  <si>
    <t>SXE</t>
  </si>
  <si>
    <t>Southcross Energy Partners L.</t>
  </si>
  <si>
    <t>SXI</t>
  </si>
  <si>
    <t>Standex International Corp.</t>
  </si>
  <si>
    <t>SXL</t>
  </si>
  <si>
    <t>Sunoco Logistics Partners Lp</t>
  </si>
  <si>
    <t>SXT</t>
  </si>
  <si>
    <t>Sensient Technologies Corp.</t>
  </si>
  <si>
    <t>SYA</t>
  </si>
  <si>
    <t>Symetra Financial Corp.</t>
  </si>
  <si>
    <t>SYK</t>
  </si>
  <si>
    <t>Stryker Corp.</t>
  </si>
  <si>
    <t>SYT</t>
  </si>
  <si>
    <t>Syngenta Ag</t>
  </si>
  <si>
    <t>SYX</t>
  </si>
  <si>
    <t>Systemax Inc.</t>
  </si>
  <si>
    <t>SYY</t>
  </si>
  <si>
    <t>Sysco Corp.</t>
  </si>
  <si>
    <t>SZC</t>
  </si>
  <si>
    <t>The Cushing Renaissance Fund</t>
  </si>
  <si>
    <t>T</t>
  </si>
  <si>
    <t>AT&amp;T Inc.</t>
  </si>
  <si>
    <t>TA</t>
  </si>
  <si>
    <t>Travelcenters Of America Llc</t>
  </si>
  <si>
    <t>TAC</t>
  </si>
  <si>
    <t>Transalta Corp.</t>
  </si>
  <si>
    <t>TAHO</t>
  </si>
  <si>
    <t>Tahoe Res Inc</t>
  </si>
  <si>
    <t>TAI</t>
  </si>
  <si>
    <t>Transamerica Income Shares</t>
  </si>
  <si>
    <t>TAL</t>
  </si>
  <si>
    <t>Tal International Group</t>
  </si>
  <si>
    <t>TAM</t>
  </si>
  <si>
    <t>Taminco Corporation Common Stoc</t>
  </si>
  <si>
    <t>TANN</t>
  </si>
  <si>
    <t>Travelcenters Of America Llc 8.</t>
  </si>
  <si>
    <t>TAOM</t>
  </si>
  <si>
    <t>Taomee Holdings Limited</t>
  </si>
  <si>
    <t>TAP</t>
  </si>
  <si>
    <t>Molson Coors Brewing Company</t>
  </si>
  <si>
    <t>TAP.A</t>
  </si>
  <si>
    <t>TARO</t>
  </si>
  <si>
    <t>Taro Pharm Inds #</t>
  </si>
  <si>
    <t>TBI</t>
  </si>
  <si>
    <t>Trueblue Inc</t>
  </si>
  <si>
    <t>TC</t>
  </si>
  <si>
    <t>Thompson Creek Metals Company Inc.</t>
  </si>
  <si>
    <t>TC-T</t>
  </si>
  <si>
    <t>Thompson Creek Metals Co. Inc.</t>
  </si>
  <si>
    <t>TCAP</t>
  </si>
  <si>
    <t>Triangle Capital Corp.</t>
  </si>
  <si>
    <t>TCB</t>
  </si>
  <si>
    <t>Tcf Financial Corp.</t>
  </si>
  <si>
    <t>TCB-B</t>
  </si>
  <si>
    <t>Tcf Financial Corporation</t>
  </si>
  <si>
    <t>TCB-C</t>
  </si>
  <si>
    <t>Tcf Financial Corp</t>
  </si>
  <si>
    <t>TCB.W</t>
  </si>
  <si>
    <t>TCC</t>
  </si>
  <si>
    <t>Triangle Capital Coproration</t>
  </si>
  <si>
    <t>TCCA</t>
  </si>
  <si>
    <t>Triangle Capital Corporation</t>
  </si>
  <si>
    <t>TCI</t>
  </si>
  <si>
    <t>Transcontinental Realty Investors</t>
  </si>
  <si>
    <t>TCK</t>
  </si>
  <si>
    <t>Teck Resources Ltd</t>
  </si>
  <si>
    <t>TCO</t>
  </si>
  <si>
    <t>Taubman Centers</t>
  </si>
  <si>
    <t>TCO-J</t>
  </si>
  <si>
    <t>Taubman Centers Inc. Preferred</t>
  </si>
  <si>
    <t>TCO-K</t>
  </si>
  <si>
    <t>Taubman Centers Inc.</t>
  </si>
  <si>
    <t>TCP</t>
  </si>
  <si>
    <t>Trident Performance Group</t>
  </si>
  <si>
    <t>TD</t>
  </si>
  <si>
    <t>Toronto Dominion Bank</t>
  </si>
  <si>
    <t>TDA</t>
  </si>
  <si>
    <t>Telephone And Data Systems In</t>
  </si>
  <si>
    <t>TDC</t>
  </si>
  <si>
    <t>Teradata Corp.</t>
  </si>
  <si>
    <t>TDE</t>
  </si>
  <si>
    <t>Telephone And Data Systems</t>
  </si>
  <si>
    <t>TDF</t>
  </si>
  <si>
    <t>Templeton Dragon Fund</t>
  </si>
  <si>
    <t>TDG</t>
  </si>
  <si>
    <t>Transdigm Group Inc.</t>
  </si>
  <si>
    <t>TDI</t>
  </si>
  <si>
    <t>TDJ</t>
  </si>
  <si>
    <t>TDS</t>
  </si>
  <si>
    <t>TDW</t>
  </si>
  <si>
    <t>Tidewater Inc.</t>
  </si>
  <si>
    <t>TDY</t>
  </si>
  <si>
    <t>Teledyne Technologies Inc.</t>
  </si>
  <si>
    <t>TE</t>
  </si>
  <si>
    <t>Teco Energy</t>
  </si>
  <si>
    <t>TEF</t>
  </si>
  <si>
    <t>Telefonica Sa</t>
  </si>
  <si>
    <t>TEG</t>
  </si>
  <si>
    <t>Integrys Energy Group</t>
  </si>
  <si>
    <t>TEI</t>
  </si>
  <si>
    <t>Templeton Emerging Markets</t>
  </si>
  <si>
    <t>TEL</t>
  </si>
  <si>
    <t>Te Connectivity Ltd</t>
  </si>
  <si>
    <t>TEN</t>
  </si>
  <si>
    <t>Tenneco Automotive</t>
  </si>
  <si>
    <t>TEO</t>
  </si>
  <si>
    <t>Telecom Argentina Stet - France Telecom</t>
  </si>
  <si>
    <t>TEP</t>
  </si>
  <si>
    <t>Tallgrass Energy Partners Lp</t>
  </si>
  <si>
    <t>TER</t>
  </si>
  <si>
    <t>Teradyne</t>
  </si>
  <si>
    <t>TEU</t>
  </si>
  <si>
    <t>Box Ships Inc.</t>
  </si>
  <si>
    <t>TEU-C</t>
  </si>
  <si>
    <t>TEVA</t>
  </si>
  <si>
    <t>Teva Pharmaceutical Industries Limited</t>
  </si>
  <si>
    <t>TEX</t>
  </si>
  <si>
    <t>Terex Corp.</t>
  </si>
  <si>
    <t>TFG</t>
  </si>
  <si>
    <t>Fixed Income Trust For Goldman</t>
  </si>
  <si>
    <t>TFX</t>
  </si>
  <si>
    <t>Teleflex Inc.</t>
  </si>
  <si>
    <t>TG</t>
  </si>
  <si>
    <t>Tredegar Corp.</t>
  </si>
  <si>
    <t>TGH</t>
  </si>
  <si>
    <t>Textainer Group Holdings</t>
  </si>
  <si>
    <t>TGI</t>
  </si>
  <si>
    <t>Triumph Group</t>
  </si>
  <si>
    <t>TGP</t>
  </si>
  <si>
    <t>Teekay Lng Partners L.P.</t>
  </si>
  <si>
    <t>TGS</t>
  </si>
  <si>
    <t>Transportadora De Gas Sa Ord B</t>
  </si>
  <si>
    <t>TGT</t>
  </si>
  <si>
    <t>Target Corp.</t>
  </si>
  <si>
    <t>TGX</t>
  </si>
  <si>
    <t>Theragenics Corp.</t>
  </si>
  <si>
    <t>THC</t>
  </si>
  <si>
    <t>Tenet Healthcare Corp.</t>
  </si>
  <si>
    <t>THG</t>
  </si>
  <si>
    <t>The Hanover Insurance Group</t>
  </si>
  <si>
    <t>THGA</t>
  </si>
  <si>
    <t>The Hanover Insurance Group I</t>
  </si>
  <si>
    <t>THI</t>
  </si>
  <si>
    <t>Tim Hortons Inc.</t>
  </si>
  <si>
    <t>THO</t>
  </si>
  <si>
    <t>Thor Industries</t>
  </si>
  <si>
    <t>THR</t>
  </si>
  <si>
    <t>Thermon Group Holdings Inc.</t>
  </si>
  <si>
    <t>THS</t>
  </si>
  <si>
    <t>Treehouse Foods</t>
  </si>
  <si>
    <t>TI</t>
  </si>
  <si>
    <t>Telecom Italia S.P.A.</t>
  </si>
  <si>
    <t>TI.A</t>
  </si>
  <si>
    <t>TIF</t>
  </si>
  <si>
    <t>Tiffany &amp; Co.</t>
  </si>
  <si>
    <t>TISI</t>
  </si>
  <si>
    <t>Team</t>
  </si>
  <si>
    <t>TJX</t>
  </si>
  <si>
    <t>Tjx Companies</t>
  </si>
  <si>
    <t>TK</t>
  </si>
  <si>
    <t>Teekay Shipping Corp.</t>
  </si>
  <si>
    <t>TKC</t>
  </si>
  <si>
    <t>Turkcell Iletisim Hizmetleri As</t>
  </si>
  <si>
    <t>TKF</t>
  </si>
  <si>
    <t>Turkish Investment Fund</t>
  </si>
  <si>
    <t>TKR</t>
  </si>
  <si>
    <t>Timken Company</t>
  </si>
  <si>
    <t>TLI</t>
  </si>
  <si>
    <t>Lmp Corporate Loan Fund Inc</t>
  </si>
  <si>
    <t>TLK</t>
  </si>
  <si>
    <t>P.T. Telekomunikasi Indonesia Tbk.</t>
  </si>
  <si>
    <t>TLLP</t>
  </si>
  <si>
    <t>Tesoro Logistics Lp Common Unit</t>
  </si>
  <si>
    <t>TLM</t>
  </si>
  <si>
    <t>Talisman Energy Inc.</t>
  </si>
  <si>
    <t>TLP</t>
  </si>
  <si>
    <t>Transmontaigne Partners L.P.</t>
  </si>
  <si>
    <t>TLYS</t>
  </si>
  <si>
    <t>Tilly's Inc.</t>
  </si>
  <si>
    <t>TM</t>
  </si>
  <si>
    <t>Toyota Motor Corp Ltd Ord</t>
  </si>
  <si>
    <t>TMH</t>
  </si>
  <si>
    <t>Team Health Holdings</t>
  </si>
  <si>
    <t>TMHC</t>
  </si>
  <si>
    <t>Taylor Morrison Home Corporatio</t>
  </si>
  <si>
    <t>TMK</t>
  </si>
  <si>
    <t>Torchmark Corp.</t>
  </si>
  <si>
    <t>TMK-B</t>
  </si>
  <si>
    <t>Torchmark Corporation</t>
  </si>
  <si>
    <t>TMO</t>
  </si>
  <si>
    <t>Thermo Fisher Scientific Inc</t>
  </si>
  <si>
    <t>TMS</t>
  </si>
  <si>
    <t>Tms International Corp.</t>
  </si>
  <si>
    <t>TMUS</t>
  </si>
  <si>
    <t>T-Mobile US Inc.</t>
  </si>
  <si>
    <t>TNC</t>
  </si>
  <si>
    <t>Tennant Company</t>
  </si>
  <si>
    <t>TNH</t>
  </si>
  <si>
    <t>Terra Nitrogen Company L.P.</t>
  </si>
  <si>
    <t>TNK</t>
  </si>
  <si>
    <t>Teekay Tankers Ltd</t>
  </si>
  <si>
    <t>TNP</t>
  </si>
  <si>
    <t>Tsakos Energy Navigation Ltd</t>
  </si>
  <si>
    <t>TNP-B</t>
  </si>
  <si>
    <t>Tsakos Energy Navigation Limit</t>
  </si>
  <si>
    <t>TOL</t>
  </si>
  <si>
    <t>Toll Brothers Inc.</t>
  </si>
  <si>
    <t>TOO</t>
  </si>
  <si>
    <t>Teekay Offshore Partners L.P.</t>
  </si>
  <si>
    <t>TOO-A</t>
  </si>
  <si>
    <t>TOT</t>
  </si>
  <si>
    <t>Totalfinaelf S.A.</t>
  </si>
  <si>
    <t>TOWR</t>
  </si>
  <si>
    <t>Tower International</t>
  </si>
  <si>
    <t>TPC</t>
  </si>
  <si>
    <t>Tutor Perini Corp.</t>
  </si>
  <si>
    <t>TPGI</t>
  </si>
  <si>
    <t>Thomas Properties Group</t>
  </si>
  <si>
    <t>TPH</t>
  </si>
  <si>
    <t>Tri Pointe Homes Inc. Common S</t>
  </si>
  <si>
    <t>TPL</t>
  </si>
  <si>
    <t>Texas Pacific Land Trust</t>
  </si>
  <si>
    <t>TPRE</t>
  </si>
  <si>
    <t>Third Point Reinsurance Ltd. Co</t>
  </si>
  <si>
    <t>TPX</t>
  </si>
  <si>
    <t>Tempur-Pedic International Inc</t>
  </si>
  <si>
    <t>TPZ</t>
  </si>
  <si>
    <t>Tortoise Power And Energy</t>
  </si>
  <si>
    <t>TR</t>
  </si>
  <si>
    <t>Tootsie Roll Industries</t>
  </si>
  <si>
    <t>TRC</t>
  </si>
  <si>
    <t>Tejon Ranch Company</t>
  </si>
  <si>
    <t>TREX</t>
  </si>
  <si>
    <t>Trex Company</t>
  </si>
  <si>
    <t>TRF</t>
  </si>
  <si>
    <t>Templeton Russia Fund</t>
  </si>
  <si>
    <t>TRGP</t>
  </si>
  <si>
    <t>Targa Resources</t>
  </si>
  <si>
    <t>TRI</t>
  </si>
  <si>
    <t>Thomson Reuters Corp</t>
  </si>
  <si>
    <t>TRK</t>
  </si>
  <si>
    <t>Speedway Motorsports</t>
  </si>
  <si>
    <t>TRLA</t>
  </si>
  <si>
    <t>Trulia Inc.</t>
  </si>
  <si>
    <t>TRMR</t>
  </si>
  <si>
    <t>Tremor Video Inc.</t>
  </si>
  <si>
    <t>TRN</t>
  </si>
  <si>
    <t>Trinity Industries</t>
  </si>
  <si>
    <t>TRN-A</t>
  </si>
  <si>
    <t>Terreno Realty Corporation Pref</t>
  </si>
  <si>
    <t>TRNO</t>
  </si>
  <si>
    <t>Terreno Realty Corp.</t>
  </si>
  <si>
    <t>TROX</t>
  </si>
  <si>
    <t>Tronox Inc</t>
  </si>
  <si>
    <t>TRP</t>
  </si>
  <si>
    <t>Transcananda Pipelines</t>
  </si>
  <si>
    <t>TRQ</t>
  </si>
  <si>
    <t>Turquoise Hill Resources Ltd.</t>
  </si>
  <si>
    <t>TRR</t>
  </si>
  <si>
    <t>Trc Companies</t>
  </si>
  <si>
    <t>TRV</t>
  </si>
  <si>
    <t>The Travelers Companies Inc</t>
  </si>
  <si>
    <t>TRW</t>
  </si>
  <si>
    <t>Trw Automotive Holdings Corp.</t>
  </si>
  <si>
    <t>TS</t>
  </si>
  <si>
    <t>Tenaris S.A.</t>
  </si>
  <si>
    <t>TSI</t>
  </si>
  <si>
    <t>Tcw Strategic</t>
  </si>
  <si>
    <t>TSL</t>
  </si>
  <si>
    <t>Trina Solar Limited</t>
  </si>
  <si>
    <t>TSM</t>
  </si>
  <si>
    <t>Taiwan Semiconductor Manufacturing</t>
  </si>
  <si>
    <t>TSN</t>
  </si>
  <si>
    <t>Tyson Foods</t>
  </si>
  <si>
    <t>TSO</t>
  </si>
  <si>
    <t>Tesoro Petroleum Corp.</t>
  </si>
  <si>
    <t>TSS</t>
  </si>
  <si>
    <t>Total System Services</t>
  </si>
  <si>
    <t>TSU</t>
  </si>
  <si>
    <t>Tim Participacoes S.A.</t>
  </si>
  <si>
    <t>TTC</t>
  </si>
  <si>
    <t>Toro Company</t>
  </si>
  <si>
    <t>TTF</t>
  </si>
  <si>
    <t>Thai Fund</t>
  </si>
  <si>
    <t>TTI</t>
  </si>
  <si>
    <t>Tetra Technologies</t>
  </si>
  <si>
    <t>TTM</t>
  </si>
  <si>
    <t>Tata Motors Ltd</t>
  </si>
  <si>
    <t>TTP</t>
  </si>
  <si>
    <t>Tortoise Pipeline &amp; Energy Fund</t>
  </si>
  <si>
    <t>TU</t>
  </si>
  <si>
    <t>Telus Corp. Non Voting Shares</t>
  </si>
  <si>
    <t>TUC</t>
  </si>
  <si>
    <t>Mac-Gray Corp.</t>
  </si>
  <si>
    <t>TUMI</t>
  </si>
  <si>
    <t>Tumi Holdings Inc.</t>
  </si>
  <si>
    <t>TUP</t>
  </si>
  <si>
    <t>Tupperware Corp.</t>
  </si>
  <si>
    <t>TV</t>
  </si>
  <si>
    <t>Grupo Televisa S.A.</t>
  </si>
  <si>
    <t>TVC</t>
  </si>
  <si>
    <t>Tennessee Valley Authority</t>
  </si>
  <si>
    <t>TVE</t>
  </si>
  <si>
    <t>TVL</t>
  </si>
  <si>
    <t>Lin Tv Corp</t>
  </si>
  <si>
    <t>TW</t>
  </si>
  <si>
    <t>Towers Watson &amp; Co</t>
  </si>
  <si>
    <t>TWC</t>
  </si>
  <si>
    <t>Time Warner Cable Inc</t>
  </si>
  <si>
    <t>TWI</t>
  </si>
  <si>
    <t>Titan International</t>
  </si>
  <si>
    <t>TWN</t>
  </si>
  <si>
    <t>Taiwan Fund</t>
  </si>
  <si>
    <t>TWO</t>
  </si>
  <si>
    <t>Two Harbors Investments Corp</t>
  </si>
  <si>
    <t>TWX</t>
  </si>
  <si>
    <t>Time Warner Inc.</t>
  </si>
  <si>
    <t>TX</t>
  </si>
  <si>
    <t>Ternium S.A.</t>
  </si>
  <si>
    <t>TXI</t>
  </si>
  <si>
    <t>Texas Industries</t>
  </si>
  <si>
    <t>TXT</t>
  </si>
  <si>
    <t>Textron Inc.</t>
  </si>
  <si>
    <t>TXTR</t>
  </si>
  <si>
    <t>Textura Corporation</t>
  </si>
  <si>
    <t>TY</t>
  </si>
  <si>
    <t>Tri Continental Corp.</t>
  </si>
  <si>
    <t>TY.P</t>
  </si>
  <si>
    <t>Tri Contl Cp 2.50 Pr</t>
  </si>
  <si>
    <t>TYC</t>
  </si>
  <si>
    <t>Tyco International Ltd.</t>
  </si>
  <si>
    <t>TYG</t>
  </si>
  <si>
    <t>Tortoise Energy Infrastructure Corp.</t>
  </si>
  <si>
    <t>TYG-B</t>
  </si>
  <si>
    <t>Tortoise Energy Infrastructure</t>
  </si>
  <si>
    <t>TYL</t>
  </si>
  <si>
    <t>Tyler Technologies</t>
  </si>
  <si>
    <t>TYN</t>
  </si>
  <si>
    <t>Tortoise North American Energy Corp.</t>
  </si>
  <si>
    <t>TYY</t>
  </si>
  <si>
    <t>Tortoise Energy Capital Corp.</t>
  </si>
  <si>
    <t>TYY-C</t>
  </si>
  <si>
    <t>Tortoise Energy Capital Copror</t>
  </si>
  <si>
    <t>TZF</t>
  </si>
  <si>
    <t>Bear Stearns Depositor</t>
  </si>
  <si>
    <t>UA</t>
  </si>
  <si>
    <t>Under Armour</t>
  </si>
  <si>
    <t>UAL</t>
  </si>
  <si>
    <t>United Continental Holdings</t>
  </si>
  <si>
    <t>UAM</t>
  </si>
  <si>
    <t>Universal American Financial</t>
  </si>
  <si>
    <t>UAN</t>
  </si>
  <si>
    <t>Cvr Partners Lp Common Units R</t>
  </si>
  <si>
    <t>UBA</t>
  </si>
  <si>
    <t>Urstadt Biddle Properties Inc.</t>
  </si>
  <si>
    <t>UBP</t>
  </si>
  <si>
    <t>UBP-D</t>
  </si>
  <si>
    <t>Urstadt Biddle Prf D</t>
  </si>
  <si>
    <t>UBP-F</t>
  </si>
  <si>
    <t>UBS</t>
  </si>
  <si>
    <t>UBS Ag</t>
  </si>
  <si>
    <t>UBS-D</t>
  </si>
  <si>
    <t>UBS Pfd Fndg TR IV</t>
  </si>
  <si>
    <t>UCP</t>
  </si>
  <si>
    <t>Ucp Inc.</t>
  </si>
  <si>
    <t>UDR</t>
  </si>
  <si>
    <t>United Dominion Realty Trust</t>
  </si>
  <si>
    <t>UFI</t>
  </si>
  <si>
    <t>Unifi</t>
  </si>
  <si>
    <t>UFS</t>
  </si>
  <si>
    <t>Domtar Corp.</t>
  </si>
  <si>
    <t>UGI</t>
  </si>
  <si>
    <t>Ugi Corp.</t>
  </si>
  <si>
    <t>UGP</t>
  </si>
  <si>
    <t>Ultrapar Participacoes S.A.</t>
  </si>
  <si>
    <t>UHS</t>
  </si>
  <si>
    <t>Universal Health Services</t>
  </si>
  <si>
    <t>UHT</t>
  </si>
  <si>
    <t>Universal Health Realty Income Trust</t>
  </si>
  <si>
    <t>UIL</t>
  </si>
  <si>
    <t>Uil Holdings Corp.</t>
  </si>
  <si>
    <t>UIS</t>
  </si>
  <si>
    <t>Unisys Corp.</t>
  </si>
  <si>
    <t>UIS-A</t>
  </si>
  <si>
    <t>Unisys Corporation Series A Con</t>
  </si>
  <si>
    <t>UL</t>
  </si>
  <si>
    <t>Unilever Plc</t>
  </si>
  <si>
    <t>UMC</t>
  </si>
  <si>
    <t>United Microelectronics Corp.</t>
  </si>
  <si>
    <t>UMH</t>
  </si>
  <si>
    <t>Umh Properties</t>
  </si>
  <si>
    <t>UMH-A</t>
  </si>
  <si>
    <t>Umh Properties Inc. 8.25% Seri</t>
  </si>
  <si>
    <t>UN</t>
  </si>
  <si>
    <t>Unilever Nv</t>
  </si>
  <si>
    <t>UNF</t>
  </si>
  <si>
    <t>Unifirst Corp.</t>
  </si>
  <si>
    <t>UNH</t>
  </si>
  <si>
    <t>Unitedhealth Group Inc.</t>
  </si>
  <si>
    <t>UNM</t>
  </si>
  <si>
    <t>Unumprovident Corp.</t>
  </si>
  <si>
    <t>UNP</t>
  </si>
  <si>
    <t>Union Pacific Corp.</t>
  </si>
  <si>
    <t>UNS</t>
  </si>
  <si>
    <t>Unisource Energy Corp.</t>
  </si>
  <si>
    <t>UNT</t>
  </si>
  <si>
    <t>Unit Corp.</t>
  </si>
  <si>
    <t>UPL</t>
  </si>
  <si>
    <t>Ultra Petroleum</t>
  </si>
  <si>
    <t>UPS</t>
  </si>
  <si>
    <t>United Parcel Service</t>
  </si>
  <si>
    <t>URI</t>
  </si>
  <si>
    <t>United Rentals</t>
  </si>
  <si>
    <t>URS</t>
  </si>
  <si>
    <t>Urs Corp.</t>
  </si>
  <si>
    <t>USA</t>
  </si>
  <si>
    <t>Liberty All-Star Equity Fund</t>
  </si>
  <si>
    <t>USAC</t>
  </si>
  <si>
    <t>USA Compression Partners Lp</t>
  </si>
  <si>
    <t>USB</t>
  </si>
  <si>
    <t>U.S. Bancorp</t>
  </si>
  <si>
    <t>USB-A</t>
  </si>
  <si>
    <t>U.S. Bancorp Depositary Shares</t>
  </si>
  <si>
    <t>USB-H</t>
  </si>
  <si>
    <t>US Bancorp Dep Sh</t>
  </si>
  <si>
    <t>USB-M</t>
  </si>
  <si>
    <t>USB-N</t>
  </si>
  <si>
    <t>USB-O</t>
  </si>
  <si>
    <t>USG</t>
  </si>
  <si>
    <t>Usg Corp.</t>
  </si>
  <si>
    <t>USM</t>
  </si>
  <si>
    <t>United States Cellular Corp.</t>
  </si>
  <si>
    <t>USNA</t>
  </si>
  <si>
    <t>Usana Health Sciences Inc.</t>
  </si>
  <si>
    <t>USPH</t>
  </si>
  <si>
    <t>U.S. Physical Therapy</t>
  </si>
  <si>
    <t>USU</t>
  </si>
  <si>
    <t>Usec Inc.</t>
  </si>
  <si>
    <t>UTF</t>
  </si>
  <si>
    <t>Cohen &amp; Steers Infrastructure Fund</t>
  </si>
  <si>
    <t>UTI</t>
  </si>
  <si>
    <t>Universal Technical Institute Inc</t>
  </si>
  <si>
    <t>UTL</t>
  </si>
  <si>
    <t>Unitil Corp.</t>
  </si>
  <si>
    <t>UTX</t>
  </si>
  <si>
    <t>United Technologies Corp.</t>
  </si>
  <si>
    <t>UTX-A</t>
  </si>
  <si>
    <t>United Technologies Corporatio</t>
  </si>
  <si>
    <t>UVV</t>
  </si>
  <si>
    <t>Universal Corp.</t>
  </si>
  <si>
    <t>UZA</t>
  </si>
  <si>
    <t>V</t>
  </si>
  <si>
    <t>Visa Inc.</t>
  </si>
  <si>
    <t>VAC</t>
  </si>
  <si>
    <t>Marriot Vacations Worldwide Cor</t>
  </si>
  <si>
    <t>VAL</t>
  </si>
  <si>
    <t>Valspar Corp.</t>
  </si>
  <si>
    <t>VAL.P</t>
  </si>
  <si>
    <t>Vale S.A.</t>
  </si>
  <si>
    <t>VALE</t>
  </si>
  <si>
    <t>VAR</t>
  </si>
  <si>
    <t>Varian Medical Systems</t>
  </si>
  <si>
    <t>VBF</t>
  </si>
  <si>
    <t>Invesco Van Kampen Bond Fund</t>
  </si>
  <si>
    <t>VC</t>
  </si>
  <si>
    <t>Visteon Corp.</t>
  </si>
  <si>
    <t>VCI</t>
  </si>
  <si>
    <t>Valassis Communications</t>
  </si>
  <si>
    <t>VCO</t>
  </si>
  <si>
    <t>Vina Concha Y Toro</t>
  </si>
  <si>
    <t>VCRA</t>
  </si>
  <si>
    <t>Vocera Communications Inc.</t>
  </si>
  <si>
    <t>WAB</t>
  </si>
  <si>
    <t>Wabtec Corp.</t>
  </si>
  <si>
    <t>WAC</t>
  </si>
  <si>
    <t>Walter Investment Management Corp.</t>
  </si>
  <si>
    <t>WAG</t>
  </si>
  <si>
    <t>Walgreen Company</t>
  </si>
  <si>
    <t>WAGE</t>
  </si>
  <si>
    <t>Wageworks Inc.</t>
  </si>
  <si>
    <t>WAIR</t>
  </si>
  <si>
    <t>Wesco Aircraft Holdings Inc.</t>
  </si>
  <si>
    <t>WAL</t>
  </si>
  <si>
    <t>Western Alliance Bancorporation</t>
  </si>
  <si>
    <t>WAT</t>
  </si>
  <si>
    <t>Waters Corp.</t>
  </si>
  <si>
    <t>WBC</t>
  </si>
  <si>
    <t>Wabco Holdings Inc.</t>
  </si>
  <si>
    <t>WBK</t>
  </si>
  <si>
    <t>Westpac Banking Corp.</t>
  </si>
  <si>
    <t>WBS</t>
  </si>
  <si>
    <t>Webster Financial Corp.</t>
  </si>
  <si>
    <t>X</t>
  </si>
  <si>
    <t>United States Steel Corp.</t>
  </si>
  <si>
    <t>XAA</t>
  </si>
  <si>
    <t>American Muni Income Portfolio</t>
  </si>
  <si>
    <t>XCO</t>
  </si>
  <si>
    <t>Exco Resources Nl</t>
  </si>
  <si>
    <t>XEC</t>
  </si>
  <si>
    <t>Cimarex Energy Co</t>
  </si>
  <si>
    <t>XEL</t>
  </si>
  <si>
    <t>Xcel Energy Inc.</t>
  </si>
  <si>
    <t>XFP</t>
  </si>
  <si>
    <t>XFR</t>
  </si>
  <si>
    <t>XIN</t>
  </si>
  <si>
    <t>Xinyuan Real Estate Co Ltd</t>
  </si>
  <si>
    <t>XKE</t>
  </si>
  <si>
    <t>XKO</t>
  </si>
  <si>
    <t>XL</t>
  </si>
  <si>
    <t>Xl Company Switzerland Gmbh</t>
  </si>
  <si>
    <t>XLS</t>
  </si>
  <si>
    <t>Exelis Inc. Common Stock New Wh</t>
  </si>
  <si>
    <t>XNY</t>
  </si>
  <si>
    <t>China Xiniya Fashion</t>
  </si>
  <si>
    <t>XOM</t>
  </si>
  <si>
    <t>Exxon Mobil Corp.</t>
  </si>
  <si>
    <t>XON</t>
  </si>
  <si>
    <t>Intrexon Corp</t>
  </si>
  <si>
    <t>XOXO</t>
  </si>
  <si>
    <t>Xoxo Group Inc</t>
  </si>
  <si>
    <t>XPO</t>
  </si>
  <si>
    <t>Express-1 Expedited Solutions</t>
  </si>
  <si>
    <t>XRM</t>
  </si>
  <si>
    <t>Xerium Technologies</t>
  </si>
  <si>
    <t>XRS</t>
  </si>
  <si>
    <t>Tal Education Group</t>
  </si>
  <si>
    <t>XRX</t>
  </si>
  <si>
    <t>Xerox Corp.</t>
  </si>
  <si>
    <t>XUE</t>
  </si>
  <si>
    <t>Xueda Education Group</t>
  </si>
  <si>
    <t>XVG</t>
  </si>
  <si>
    <t>XYL</t>
  </si>
  <si>
    <t>Xylem Inc. Common Stock New Whe</t>
  </si>
  <si>
    <t>Y</t>
  </si>
  <si>
    <t>Alleghany Corp.</t>
  </si>
  <si>
    <t>YELP</t>
  </si>
  <si>
    <t>Yelp Inc.</t>
  </si>
  <si>
    <t>YGE</t>
  </si>
  <si>
    <t>Yingli Green Energy Holding Company</t>
  </si>
  <si>
    <t>YOKU</t>
  </si>
  <si>
    <t>Youku.Com Inc.</t>
  </si>
  <si>
    <t>YPF</t>
  </si>
  <si>
    <t>Ypf Sociedad Anonima</t>
  </si>
  <si>
    <t>YUM</t>
  </si>
  <si>
    <t>Yum! Brands</t>
  </si>
  <si>
    <t>YUME</t>
  </si>
  <si>
    <t>Yume Inc.</t>
  </si>
  <si>
    <t>YZC</t>
  </si>
  <si>
    <t>Yanzhou Coal Mining Company</t>
  </si>
  <si>
    <t>ZA</t>
  </si>
  <si>
    <t>Zuoan Fashion Limited American</t>
  </si>
  <si>
    <t>ZB-A</t>
  </si>
  <si>
    <t>Zions Bc Dp Shs A</t>
  </si>
  <si>
    <t>ZB-C</t>
  </si>
  <si>
    <t>Zions Bancorporation</t>
  </si>
  <si>
    <t>ZB-F</t>
  </si>
  <si>
    <t>ZB-G</t>
  </si>
  <si>
    <t>ZB-H</t>
  </si>
  <si>
    <t>ZEP</t>
  </si>
  <si>
    <t>Zep Inc.</t>
  </si>
  <si>
    <t>ZF</t>
  </si>
  <si>
    <t>Zweig Fund</t>
  </si>
  <si>
    <t>ZFC</t>
  </si>
  <si>
    <t>Zais Financial Corp. Common Sto</t>
  </si>
  <si>
    <t>ZLC</t>
  </si>
  <si>
    <t>Zale Corporation</t>
  </si>
  <si>
    <t>ZMH</t>
  </si>
  <si>
    <t>Zimmer Holdings</t>
  </si>
  <si>
    <t>ZNH</t>
  </si>
  <si>
    <t>China Southern Airlines Company</t>
  </si>
  <si>
    <t>ZQK</t>
  </si>
  <si>
    <t>Quiksilver</t>
  </si>
  <si>
    <t>ZTR</t>
  </si>
  <si>
    <t>Zweig Total Return Fund</t>
  </si>
  <si>
    <t>ZTS</t>
  </si>
  <si>
    <t>Zoetis Inc. Class A Common Stoc</t>
  </si>
  <si>
    <t>ZX</t>
  </si>
  <si>
    <t>China Zenix Auto International</t>
  </si>
  <si>
    <t>AAIT</t>
  </si>
  <si>
    <t>AC Asia Information Tech MSCI Ishares</t>
  </si>
  <si>
    <t>NASDAQ</t>
  </si>
  <si>
    <t>AAME</t>
  </si>
  <si>
    <t>Atlantic American Corp.</t>
  </si>
  <si>
    <t>AAON</t>
  </si>
  <si>
    <t>Aaon</t>
  </si>
  <si>
    <t>AAPL</t>
  </si>
  <si>
    <t>Apple Inc.</t>
  </si>
  <si>
    <t>AAWW</t>
  </si>
  <si>
    <t>Atlas Air Worldwide Holdings</t>
  </si>
  <si>
    <t>AAXJ</t>
  </si>
  <si>
    <t>All Country Asia Ex Jpn Idx MSCI Ishares</t>
  </si>
  <si>
    <t>ABAX</t>
  </si>
  <si>
    <t>Abaxis</t>
  </si>
  <si>
    <t>ABCB</t>
  </si>
  <si>
    <t>Ameris Bancorp</t>
  </si>
  <si>
    <t>ABCD</t>
  </si>
  <si>
    <t>Cambium Learning Group</t>
  </si>
  <si>
    <t>ABCO</t>
  </si>
  <si>
    <t>The Advisory Board Company</t>
  </si>
  <si>
    <t>ABFS</t>
  </si>
  <si>
    <t>Arkansas Best Corp.</t>
  </si>
  <si>
    <t>ABIO</t>
  </si>
  <si>
    <t>Arca Biopharma</t>
  </si>
  <si>
    <t>ABMD</t>
  </si>
  <si>
    <t>Abiomed</t>
  </si>
  <si>
    <t>ABTL</t>
  </si>
  <si>
    <t>Autobytel Inc.</t>
  </si>
  <si>
    <t>ACAD</t>
  </si>
  <si>
    <t>Acadia Pharmaceuticals Inc.</t>
  </si>
  <si>
    <t>ACAS</t>
  </si>
  <si>
    <t>American Capital</t>
  </si>
  <si>
    <t>ACAT</t>
  </si>
  <si>
    <t>Arctic Cat Inc.</t>
  </si>
  <si>
    <t>ACCL</t>
  </si>
  <si>
    <t>Accelrys</t>
  </si>
  <si>
    <t>ACET</t>
  </si>
  <si>
    <t>Aceto Corp.</t>
  </si>
  <si>
    <t>ACFC</t>
  </si>
  <si>
    <t>Atlantic Coast Federal Corp.</t>
  </si>
  <si>
    <t>ACFN</t>
  </si>
  <si>
    <t>Acorn Energy</t>
  </si>
  <si>
    <t>ACGL</t>
  </si>
  <si>
    <t>Arch Capital Group Ltd</t>
  </si>
  <si>
    <t>ACHC</t>
  </si>
  <si>
    <t>Acadia Healthcare Company Inc.</t>
  </si>
  <si>
    <t>ACHN</t>
  </si>
  <si>
    <t>Achillion Pharmaceuticals</t>
  </si>
  <si>
    <t>ACIW</t>
  </si>
  <si>
    <t>Aci Worldwide</t>
  </si>
  <si>
    <t>ACLS</t>
  </si>
  <si>
    <t>Axcelis Technologies</t>
  </si>
  <si>
    <t>ACNB</t>
  </si>
  <si>
    <t>Acnb Corp.</t>
  </si>
  <si>
    <t>ACOR</t>
  </si>
  <si>
    <t>Acorda Therapeutics</t>
  </si>
  <si>
    <t>ACPW</t>
  </si>
  <si>
    <t>Active Power</t>
  </si>
  <si>
    <t>ACRX</t>
  </si>
  <si>
    <t>Acelrx Pharmaceuticals</t>
  </si>
  <si>
    <t>ACST</t>
  </si>
  <si>
    <t>Acasti Pharma Inc</t>
  </si>
  <si>
    <t>ACTG</t>
  </si>
  <si>
    <t>Acacia Research Corp.</t>
  </si>
  <si>
    <t>ACTS</t>
  </si>
  <si>
    <t>Actions Semiconductor Co.</t>
  </si>
  <si>
    <t>ACUR</t>
  </si>
  <si>
    <t>Acura Pharmaceuticals</t>
  </si>
  <si>
    <t>ACWI</t>
  </si>
  <si>
    <t>ACWI Index MSCI Ishares</t>
  </si>
  <si>
    <t>ACWX</t>
  </si>
  <si>
    <t>ACWI Ex-US Index MSCI Ishares</t>
  </si>
  <si>
    <t>ACXM</t>
  </si>
  <si>
    <t>Acxiom Corp.</t>
  </si>
  <si>
    <t>ADAT</t>
  </si>
  <si>
    <t>Authentidate Holding</t>
  </si>
  <si>
    <t>ADBE</t>
  </si>
  <si>
    <t>Adobe Systems Incorporated</t>
  </si>
  <si>
    <t>ADEP</t>
  </si>
  <si>
    <t>Adept Technology</t>
  </si>
  <si>
    <t>ADES</t>
  </si>
  <si>
    <t>Ada-Es</t>
  </si>
  <si>
    <t>ADHD</t>
  </si>
  <si>
    <t>Alcobra Ltd.</t>
  </si>
  <si>
    <t>ADI</t>
  </si>
  <si>
    <t>Analog Devices</t>
  </si>
  <si>
    <t>ADNC</t>
  </si>
  <si>
    <t>Audience Inc.</t>
  </si>
  <si>
    <t>ADP</t>
  </si>
  <si>
    <t>Automatic Data Processing</t>
  </si>
  <si>
    <t>ADRA</t>
  </si>
  <si>
    <t>Asia 50 ADR Index Bldrs</t>
  </si>
  <si>
    <t>ADRD</t>
  </si>
  <si>
    <t>Dev Mkts 100 ADR Index Bldrs</t>
  </si>
  <si>
    <t>ADRE</t>
  </si>
  <si>
    <t>Emrg Mkts 50 ADR Index Bldrs</t>
  </si>
  <si>
    <t>ADRU</t>
  </si>
  <si>
    <t>Europe 100 ADR Index Bldrs</t>
  </si>
  <si>
    <t>ADSK</t>
  </si>
  <si>
    <t>Autodesk</t>
  </si>
  <si>
    <t>ADTN</t>
  </si>
  <si>
    <t>Adtran</t>
  </si>
  <si>
    <t>ADUS</t>
  </si>
  <si>
    <t>Addus Homecare Corp.</t>
  </si>
  <si>
    <t>ADVS</t>
  </si>
  <si>
    <t>Advent Software</t>
  </si>
  <si>
    <t>AEGN</t>
  </si>
  <si>
    <t>Aegoin Corp</t>
  </si>
  <si>
    <t>AEGR</t>
  </si>
  <si>
    <t>Aegerion Pharmaceuticals</t>
  </si>
  <si>
    <t>AEHR</t>
  </si>
  <si>
    <t>Aehr Test Systems</t>
  </si>
  <si>
    <t>AEIS</t>
  </si>
  <si>
    <t>Advanced Energy Industries</t>
  </si>
  <si>
    <t>AEPI</t>
  </si>
  <si>
    <t>Aep Industries Inc.</t>
  </si>
  <si>
    <t>AERL</t>
  </si>
  <si>
    <t>Asia Entertainment &amp; Resources Ltd</t>
  </si>
  <si>
    <t>AETI</t>
  </si>
  <si>
    <t>American Electric Technologies</t>
  </si>
  <si>
    <t>AEY</t>
  </si>
  <si>
    <t>Addvantage Technologies Group</t>
  </si>
  <si>
    <t>AEZS</t>
  </si>
  <si>
    <t>Aeterna Zentaris</t>
  </si>
  <si>
    <t>AFAM</t>
  </si>
  <si>
    <t>Almost Family Inc</t>
  </si>
  <si>
    <t>AFCB</t>
  </si>
  <si>
    <t>Athens Bancshares Corp.</t>
  </si>
  <si>
    <t>AFCE</t>
  </si>
  <si>
    <t>Afc Enterprises</t>
  </si>
  <si>
    <t>AFFX</t>
  </si>
  <si>
    <t>Affymetrix</t>
  </si>
  <si>
    <t>AFH</t>
  </si>
  <si>
    <t>Atlas Financial Holdings Inc.</t>
  </si>
  <si>
    <t>AFOP</t>
  </si>
  <si>
    <t>Alliance Fiber Optic Products</t>
  </si>
  <si>
    <t>AFSI</t>
  </si>
  <si>
    <t>Amtrust Financial Services</t>
  </si>
  <si>
    <t>AGEN</t>
  </si>
  <si>
    <t>Agenus Inc.</t>
  </si>
  <si>
    <t>AGII</t>
  </si>
  <si>
    <t>Argo Group International Holdings Ltd</t>
  </si>
  <si>
    <t>AGIIL</t>
  </si>
  <si>
    <t>Argo Group International Holdin</t>
  </si>
  <si>
    <t>AGIO</t>
  </si>
  <si>
    <t>Agios Pharmaceuticals Inc.</t>
  </si>
  <si>
    <t>AGNC</t>
  </si>
  <si>
    <t>American Capital Agency</t>
  </si>
  <si>
    <t>AGNCP</t>
  </si>
  <si>
    <t>AGYS</t>
  </si>
  <si>
    <t>Agilysys</t>
  </si>
  <si>
    <t>AHGP</t>
  </si>
  <si>
    <t>Alliance Holdings Gp L.P.</t>
  </si>
  <si>
    <t>AHPI</t>
  </si>
  <si>
    <t>Allied Healthcare Products</t>
  </si>
  <si>
    <t>AIMC</t>
  </si>
  <si>
    <t>Altra Holdings</t>
  </si>
  <si>
    <t>AINV</t>
  </si>
  <si>
    <t>Apollo Investment Corp.</t>
  </si>
  <si>
    <t>AIQ</t>
  </si>
  <si>
    <t>Alliance Healthcare Services</t>
  </si>
  <si>
    <t>AIRM</t>
  </si>
  <si>
    <t>Air Methods Corp.</t>
  </si>
  <si>
    <t>AIRT</t>
  </si>
  <si>
    <t>Air T</t>
  </si>
  <si>
    <t>AIXG</t>
  </si>
  <si>
    <t>Aixtron Se</t>
  </si>
  <si>
    <t>AKAM</t>
  </si>
  <si>
    <t>Akamai Technologies</t>
  </si>
  <si>
    <t>AKRX</t>
  </si>
  <si>
    <t>Akorn</t>
  </si>
  <si>
    <t>ALCO</t>
  </si>
  <si>
    <t>Alico</t>
  </si>
  <si>
    <t>ALCS</t>
  </si>
  <si>
    <t>Alco Stores Inc</t>
  </si>
  <si>
    <t>ALGN</t>
  </si>
  <si>
    <t>Align Technology</t>
  </si>
  <si>
    <t>ALGT</t>
  </si>
  <si>
    <t>Allegiant Travel Company</t>
  </si>
  <si>
    <t>ALIM</t>
  </si>
  <si>
    <t>Alimera Sciences</t>
  </si>
  <si>
    <t>ALKS</t>
  </si>
  <si>
    <t>Alkermes</t>
  </si>
  <si>
    <t>ALLB</t>
  </si>
  <si>
    <t>Alliance Bank</t>
  </si>
  <si>
    <t>ALLT</t>
  </si>
  <si>
    <t>Allot Communications Ltd</t>
  </si>
  <si>
    <t>ALNY</t>
  </si>
  <si>
    <t>Alnylam Pharmaceuticals</t>
  </si>
  <si>
    <t>ALOG</t>
  </si>
  <si>
    <t>Analogic Corp.</t>
  </si>
  <si>
    <t>ALOT</t>
  </si>
  <si>
    <t>Astro-Med</t>
  </si>
  <si>
    <t>ALSK</t>
  </si>
  <si>
    <t>Alaska Communications Systems</t>
  </si>
  <si>
    <t>ALTI</t>
  </si>
  <si>
    <t>Altair Nanotechnologies Inc.</t>
  </si>
  <si>
    <t>ALTR</t>
  </si>
  <si>
    <t>Altera Corp.</t>
  </si>
  <si>
    <t>ALVR</t>
  </si>
  <si>
    <t>Alvarion Ltd</t>
  </si>
  <si>
    <t>ALXA</t>
  </si>
  <si>
    <t>Alexza Pharmaceuticals</t>
  </si>
  <si>
    <t>ALXN</t>
  </si>
  <si>
    <t>Alexion Pharmaceuticals</t>
  </si>
  <si>
    <t>AMAG</t>
  </si>
  <si>
    <t>Amag Pharmaceuticals</t>
  </si>
  <si>
    <t>AMAP</t>
  </si>
  <si>
    <t>Autonavi Holdings</t>
  </si>
  <si>
    <t>AMAT</t>
  </si>
  <si>
    <t>Applied Materials</t>
  </si>
  <si>
    <t>AMBA</t>
  </si>
  <si>
    <t>Ambarella Inc.</t>
  </si>
  <si>
    <t>AMBC</t>
  </si>
  <si>
    <t>Ambac Financial Group Inc.</t>
  </si>
  <si>
    <t>AMBCW</t>
  </si>
  <si>
    <t>AMBI</t>
  </si>
  <si>
    <t>Ambit Biosciences Corporation</t>
  </si>
  <si>
    <t>AMBT</t>
  </si>
  <si>
    <t>Ambient Corp</t>
  </si>
  <si>
    <t>AMCC</t>
  </si>
  <si>
    <t>Applied Micro Circuits Corp.</t>
  </si>
  <si>
    <t>AMCF</t>
  </si>
  <si>
    <t>Andatee China Marine Fuel Services</t>
  </si>
  <si>
    <t>AMCN</t>
  </si>
  <si>
    <t>Airmedia Group Inc</t>
  </si>
  <si>
    <t>AMCX</t>
  </si>
  <si>
    <t>Amc Networks Inc.</t>
  </si>
  <si>
    <t>AMED</t>
  </si>
  <si>
    <t>Amedisys Inc</t>
  </si>
  <si>
    <t>AMGN</t>
  </si>
  <si>
    <t>Amgen Inc.</t>
  </si>
  <si>
    <t>AMIC</t>
  </si>
  <si>
    <t>American Independence</t>
  </si>
  <si>
    <t>AMKR</t>
  </si>
  <si>
    <t>Amkor Technology</t>
  </si>
  <si>
    <t>AMNB</t>
  </si>
  <si>
    <t>American National Bankshares</t>
  </si>
  <si>
    <t>AMOT</t>
  </si>
  <si>
    <t>Allied Motion Technologies</t>
  </si>
  <si>
    <t>AMOV</t>
  </si>
  <si>
    <t>America Movil S.A.B. De C.V.</t>
  </si>
  <si>
    <t>AMRB</t>
  </si>
  <si>
    <t>American River Bankshares</t>
  </si>
  <si>
    <t>AMRI</t>
  </si>
  <si>
    <t>Albany Molecular Research</t>
  </si>
  <si>
    <t>AMRN</t>
  </si>
  <si>
    <t>Amarin Corporation Plc</t>
  </si>
  <si>
    <t>AMRS</t>
  </si>
  <si>
    <t>Amyris</t>
  </si>
  <si>
    <t>AMSC</t>
  </si>
  <si>
    <t>American Superconductor Corp.</t>
  </si>
  <si>
    <t>AMSF</t>
  </si>
  <si>
    <t>Amerisafe</t>
  </si>
  <si>
    <t>AMSG</t>
  </si>
  <si>
    <t>Amsurg</t>
  </si>
  <si>
    <t>AMSWA</t>
  </si>
  <si>
    <t>American Software</t>
  </si>
  <si>
    <t>AMWD</t>
  </si>
  <si>
    <t>American Woodmark Corp.</t>
  </si>
  <si>
    <t>AMZN</t>
  </si>
  <si>
    <t>Amazon.Com</t>
  </si>
  <si>
    <t>ANAC</t>
  </si>
  <si>
    <t>Anacor Pharmaceuticals</t>
  </si>
  <si>
    <t>ANAD</t>
  </si>
  <si>
    <t>Anadigics</t>
  </si>
  <si>
    <t>ANAT</t>
  </si>
  <si>
    <t>American National Insurance</t>
  </si>
  <si>
    <t>ANCB</t>
  </si>
  <si>
    <t>Anchor Bancorp</t>
  </si>
  <si>
    <t>ANCI</t>
  </si>
  <si>
    <t>American Caresource Holdings</t>
  </si>
  <si>
    <t>ANCX</t>
  </si>
  <si>
    <t>Access National Corp.</t>
  </si>
  <si>
    <t>ANDA</t>
  </si>
  <si>
    <t>Andina Acquisition Corporation</t>
  </si>
  <si>
    <t>ANDAU</t>
  </si>
  <si>
    <t>ANDAW</t>
  </si>
  <si>
    <t>ANDE</t>
  </si>
  <si>
    <t>The Andersons</t>
  </si>
  <si>
    <t>ANEN</t>
  </si>
  <si>
    <t>Anaren</t>
  </si>
  <si>
    <t>ANGI</t>
  </si>
  <si>
    <t>Angie's List Inc.</t>
  </si>
  <si>
    <t>ANGO</t>
  </si>
  <si>
    <t>Angiodynamics</t>
  </si>
  <si>
    <t>ANIK</t>
  </si>
  <si>
    <t>Anika Therapeutics Inc.</t>
  </si>
  <si>
    <t>ANIP</t>
  </si>
  <si>
    <t>Ani Pharmaceuticals Inc.</t>
  </si>
  <si>
    <t>ANLY</t>
  </si>
  <si>
    <t>Analysts International Corp.</t>
  </si>
  <si>
    <t>ANSS</t>
  </si>
  <si>
    <t>Ansys</t>
  </si>
  <si>
    <t>ANTH</t>
  </si>
  <si>
    <t>Anthera Pharmaceuticals</t>
  </si>
  <si>
    <t>ANTP</t>
  </si>
  <si>
    <t>Phazar Corp</t>
  </si>
  <si>
    <t>AOSL</t>
  </si>
  <si>
    <t>Alpha And Omega Semiconductor</t>
  </si>
  <si>
    <t>APAGF</t>
  </si>
  <si>
    <t>Apco Oil And Gas International</t>
  </si>
  <si>
    <t>APEI</t>
  </si>
  <si>
    <t>American Public Education</t>
  </si>
  <si>
    <t>APFC</t>
  </si>
  <si>
    <t>American Pacific Corp.</t>
  </si>
  <si>
    <t>APOG</t>
  </si>
  <si>
    <t>Apogee Enterprises</t>
  </si>
  <si>
    <t>APOL</t>
  </si>
  <si>
    <t>Apollo Group</t>
  </si>
  <si>
    <t>APPY</t>
  </si>
  <si>
    <t>Aspenbio Pharma</t>
  </si>
  <si>
    <t>APRI</t>
  </si>
  <si>
    <t>Apricus Biosciences Inc</t>
  </si>
  <si>
    <t>APSA</t>
  </si>
  <si>
    <t>Alto Palermo S.A.</t>
  </si>
  <si>
    <t>APWC</t>
  </si>
  <si>
    <t>Asia Pac Wire &amp;Cable</t>
  </si>
  <si>
    <t>AQU</t>
  </si>
  <si>
    <t>Aquasition Corp.</t>
  </si>
  <si>
    <t>AQUUU</t>
  </si>
  <si>
    <t>AQUUW</t>
  </si>
  <si>
    <t>ARAY</t>
  </si>
  <si>
    <t>Accuray Incorporated</t>
  </si>
  <si>
    <t>ARCC</t>
  </si>
  <si>
    <t>ARCI</t>
  </si>
  <si>
    <t>Appliance Recycling Centers</t>
  </si>
  <si>
    <t>ARCP</t>
  </si>
  <si>
    <t>American Realty Capital Propert</t>
  </si>
  <si>
    <t>ARCW</t>
  </si>
  <si>
    <t>Arc Wireless Solutions</t>
  </si>
  <si>
    <t>ARDNA</t>
  </si>
  <si>
    <t>Arden Group</t>
  </si>
  <si>
    <t>AREX</t>
  </si>
  <si>
    <t>Approach Resources Inc.</t>
  </si>
  <si>
    <t>ARIA</t>
  </si>
  <si>
    <t>Ariad Pharmaceuticals</t>
  </si>
  <si>
    <t>ARII</t>
  </si>
  <si>
    <t>American Railcar Industries</t>
  </si>
  <si>
    <t>ARKR</t>
  </si>
  <si>
    <t>Ark Restaurants</t>
  </si>
  <si>
    <t>ARLP</t>
  </si>
  <si>
    <t>Alliance Resource Partners L.P.</t>
  </si>
  <si>
    <t>ARMH</t>
  </si>
  <si>
    <t>Arm Holdings Plc</t>
  </si>
  <si>
    <t>ARNA</t>
  </si>
  <si>
    <t>Arena Pharmaceuticals</t>
  </si>
  <si>
    <t>AROW</t>
  </si>
  <si>
    <t>Arrow Financial Corp.</t>
  </si>
  <si>
    <t>ARQL</t>
  </si>
  <si>
    <t>Arqule</t>
  </si>
  <si>
    <t>ARRS</t>
  </si>
  <si>
    <t>Arris Group Inc</t>
  </si>
  <si>
    <t>ARRY</t>
  </si>
  <si>
    <t>Array Biopharma Inc.</t>
  </si>
  <si>
    <t>ARTC</t>
  </si>
  <si>
    <t>Arthrocare Corp.</t>
  </si>
  <si>
    <t>ARTNA</t>
  </si>
  <si>
    <t>Artesian Resources Corp.</t>
  </si>
  <si>
    <t>ARTW</t>
  </si>
  <si>
    <t>Art'S-Way Manufacturing Co.</t>
  </si>
  <si>
    <t>ARTX</t>
  </si>
  <si>
    <t>Arotech Corp.</t>
  </si>
  <si>
    <t>ARUN</t>
  </si>
  <si>
    <t>Aruba Networks</t>
  </si>
  <si>
    <t>ARWR</t>
  </si>
  <si>
    <t>Arrowhead Research Corp.</t>
  </si>
  <si>
    <t>ASBB</t>
  </si>
  <si>
    <t>Asb Bancorp Inc.</t>
  </si>
  <si>
    <t>ASBC</t>
  </si>
  <si>
    <t>Associated Banc-Corp</t>
  </si>
  <si>
    <t>ASBCW</t>
  </si>
  <si>
    <t>ASBI</t>
  </si>
  <si>
    <t>Ameriana Bancorp</t>
  </si>
  <si>
    <t>ASCA</t>
  </si>
  <si>
    <t>Ameristar Casinos</t>
  </si>
  <si>
    <t>ASCMA</t>
  </si>
  <si>
    <t>Ascent Media Corp.</t>
  </si>
  <si>
    <t>ASDR</t>
  </si>
  <si>
    <t>Velocityshares Emerging Asia Dr</t>
  </si>
  <si>
    <t>ASEI</t>
  </si>
  <si>
    <t>American Science And Engineering</t>
  </si>
  <si>
    <t>ASFI</t>
  </si>
  <si>
    <t>Asta Funding</t>
  </si>
  <si>
    <t>ASIA</t>
  </si>
  <si>
    <t>Asiainfo-Linkage</t>
  </si>
  <si>
    <t>ASMI</t>
  </si>
  <si>
    <t>Asm International N.V.</t>
  </si>
  <si>
    <t>ASML</t>
  </si>
  <si>
    <t>Asml Holding N.V.</t>
  </si>
  <si>
    <t>ASNA</t>
  </si>
  <si>
    <t>Ascena Retail Group</t>
  </si>
  <si>
    <t>ASPS</t>
  </si>
  <si>
    <t>Altisource Portfolio Solutions S.A.</t>
  </si>
  <si>
    <t>ASRV</t>
  </si>
  <si>
    <t>Ameriserv Financial Inc.</t>
  </si>
  <si>
    <t>ASRVP</t>
  </si>
  <si>
    <t>ASTC</t>
  </si>
  <si>
    <t>Astrotech Corp.</t>
  </si>
  <si>
    <t>ASTE</t>
  </si>
  <si>
    <t>Astec Industries</t>
  </si>
  <si>
    <t>ASTI</t>
  </si>
  <si>
    <t>Ascent Solar Technologies</t>
  </si>
  <si>
    <t>ASTM</t>
  </si>
  <si>
    <t>Aastrom Biosciences</t>
  </si>
  <si>
    <t>ASTX</t>
  </si>
  <si>
    <t>Astex Pharmaceuticals Inc</t>
  </si>
  <si>
    <t>ASUR</t>
  </si>
  <si>
    <t>Asure Software Inc</t>
  </si>
  <si>
    <t>ASYS</t>
  </si>
  <si>
    <t>Amtech Systems</t>
  </si>
  <si>
    <t>ATAI</t>
  </si>
  <si>
    <t>Ata Inc.</t>
  </si>
  <si>
    <t>ATAX</t>
  </si>
  <si>
    <t>America First Tax Exempt L.P.</t>
  </si>
  <si>
    <t>ATEA</t>
  </si>
  <si>
    <t>Astea International</t>
  </si>
  <si>
    <t>ATEC</t>
  </si>
  <si>
    <t>Alphatec Holdings</t>
  </si>
  <si>
    <t>ATHN</t>
  </si>
  <si>
    <t>Athenahealth</t>
  </si>
  <si>
    <t>ATHX</t>
  </si>
  <si>
    <t>Athersys</t>
  </si>
  <si>
    <t>ATLC</t>
  </si>
  <si>
    <t>Atlanticus Holdings Corp.</t>
  </si>
  <si>
    <t>ATLO</t>
  </si>
  <si>
    <t>Ames National Corp.</t>
  </si>
  <si>
    <t>ATMI</t>
  </si>
  <si>
    <t>Atmi Inc.</t>
  </si>
  <si>
    <t>ATML</t>
  </si>
  <si>
    <t>Atmel Corp.</t>
  </si>
  <si>
    <t>ATNI</t>
  </si>
  <si>
    <t>Atlantic Tele-Network</t>
  </si>
  <si>
    <t>ATNY</t>
  </si>
  <si>
    <t>Api Technologies</t>
  </si>
  <si>
    <t>ATOS</t>
  </si>
  <si>
    <t>Atossa Genetics Inc.</t>
  </si>
  <si>
    <t>ATRC</t>
  </si>
  <si>
    <t>Atricure</t>
  </si>
  <si>
    <t>ATRI</t>
  </si>
  <si>
    <t>Atrion Corp.</t>
  </si>
  <si>
    <t>ATRM</t>
  </si>
  <si>
    <t>Aetrium Inc.</t>
  </si>
  <si>
    <t>ATRO</t>
  </si>
  <si>
    <t>Astronics Corp.</t>
  </si>
  <si>
    <t>ATRS</t>
  </si>
  <si>
    <t>Antares Pharma</t>
  </si>
  <si>
    <t>ATSG</t>
  </si>
  <si>
    <t>Air Transport Services Group Inc</t>
  </si>
  <si>
    <t>ATTU</t>
  </si>
  <si>
    <t>Attunity Ltd</t>
  </si>
  <si>
    <t>ATVI</t>
  </si>
  <si>
    <t>Activision Blizzard Inc</t>
  </si>
  <si>
    <t>ATX</t>
  </si>
  <si>
    <t>Cross [A.T.] Company</t>
  </si>
  <si>
    <t>AUBN</t>
  </si>
  <si>
    <t>Auburn National Bancorporation</t>
  </si>
  <si>
    <t>AUDC</t>
  </si>
  <si>
    <t>Audiocodes Ltd</t>
  </si>
  <si>
    <t>AUXL</t>
  </si>
  <si>
    <t>Auxilium Pharmaceuticals</t>
  </si>
  <si>
    <t>AVAV</t>
  </si>
  <si>
    <t>Aerovironment</t>
  </si>
  <si>
    <t>AVEO</t>
  </si>
  <si>
    <t>Aveo Pharmaceuticals</t>
  </si>
  <si>
    <t>AVGO</t>
  </si>
  <si>
    <t>Avago Technologies</t>
  </si>
  <si>
    <t>AVHI</t>
  </si>
  <si>
    <t>Av Homes Inc</t>
  </si>
  <si>
    <t>AVID</t>
  </si>
  <si>
    <t>Avid Technology</t>
  </si>
  <si>
    <t>AVNR</t>
  </si>
  <si>
    <t>Avanir Pharmaceuticals Inc</t>
  </si>
  <si>
    <t>AVNW</t>
  </si>
  <si>
    <t>Aviat Networks</t>
  </si>
  <si>
    <t>AWAY</t>
  </si>
  <si>
    <t>Homeaway Inc.</t>
  </si>
  <si>
    <t>AWRE</t>
  </si>
  <si>
    <t>Aware</t>
  </si>
  <si>
    <t>AXAS</t>
  </si>
  <si>
    <t>Abraxas Petroleum Corp.</t>
  </si>
  <si>
    <t>AXDX</t>
  </si>
  <si>
    <t>Accelerate Diagnostics Inc.</t>
  </si>
  <si>
    <t>AXFN</t>
  </si>
  <si>
    <t>ACWI Ex-US Financials MSCI Ishares</t>
  </si>
  <si>
    <t>AXGN</t>
  </si>
  <si>
    <t>Lectec Corp</t>
  </si>
  <si>
    <t>AXJS</t>
  </si>
  <si>
    <t>AC Asia Ex Japan Smallcap MSCI Ishares</t>
  </si>
  <si>
    <t>AXTI</t>
  </si>
  <si>
    <t>Axt Inc</t>
  </si>
  <si>
    <t>AZPN</t>
  </si>
  <si>
    <t>Aspen Technology</t>
  </si>
  <si>
    <t>BABY</t>
  </si>
  <si>
    <t>Natus Medical Inc.</t>
  </si>
  <si>
    <t>BAGL</t>
  </si>
  <si>
    <t>Einstein Noah Restaurant Group</t>
  </si>
  <si>
    <t>BAGR</t>
  </si>
  <si>
    <t>Diversified Restaurant Holdings Inc.</t>
  </si>
  <si>
    <t>BAMM</t>
  </si>
  <si>
    <t>Books-A-Million</t>
  </si>
  <si>
    <t>BANC</t>
  </si>
  <si>
    <t>First Pactrust Bancorp</t>
  </si>
  <si>
    <t>BANCL</t>
  </si>
  <si>
    <t>First Pactrust Bancorp Inc.</t>
  </si>
  <si>
    <t>BANCP</t>
  </si>
  <si>
    <t>BANF</t>
  </si>
  <si>
    <t>Bancfirst Corp.</t>
  </si>
  <si>
    <t>BANFP</t>
  </si>
  <si>
    <t>BANR</t>
  </si>
  <si>
    <t>Banner Corp.</t>
  </si>
  <si>
    <t>BASI</t>
  </si>
  <si>
    <t>Bioanalytical Systems</t>
  </si>
  <si>
    <t>BAXS</t>
  </si>
  <si>
    <t>Baxano Surgical Inc.</t>
  </si>
  <si>
    <t>BBBY</t>
  </si>
  <si>
    <t>Bed Bath &amp; Beyond Inc.</t>
  </si>
  <si>
    <t>BBCN</t>
  </si>
  <si>
    <t>Bbcn Bancorp Inc</t>
  </si>
  <si>
    <t>BBEP</t>
  </si>
  <si>
    <t>Breitburn Energy Partners L.P.</t>
  </si>
  <si>
    <t>BBGI</t>
  </si>
  <si>
    <t>Beasley Broadcast Group</t>
  </si>
  <si>
    <t>BBNK</t>
  </si>
  <si>
    <t>Bridge Capital Holdings</t>
  </si>
  <si>
    <t>BBOX</t>
  </si>
  <si>
    <t>Black Box Corp.</t>
  </si>
  <si>
    <t>BBRG</t>
  </si>
  <si>
    <t>Bravo Brio Restaurant Group</t>
  </si>
  <si>
    <t>BBRY</t>
  </si>
  <si>
    <t>Blackberry Limited</t>
  </si>
  <si>
    <t>BBSI</t>
  </si>
  <si>
    <t>Barrett Business Services</t>
  </si>
  <si>
    <t>BCBP</t>
  </si>
  <si>
    <t>Bcb Bancorp Inc. [Nj]</t>
  </si>
  <si>
    <t>BCOM</t>
  </si>
  <si>
    <t>B Communications Ltd</t>
  </si>
  <si>
    <t>BCOR</t>
  </si>
  <si>
    <t>Blucora Inc.</t>
  </si>
  <si>
    <t>BCOV</t>
  </si>
  <si>
    <t>Brightcove Inc.</t>
  </si>
  <si>
    <t>BCPC</t>
  </si>
  <si>
    <t>Balchem Corp.</t>
  </si>
  <si>
    <t>BCRX</t>
  </si>
  <si>
    <t>Biocryst Pharmaceuticals</t>
  </si>
  <si>
    <t>BCSB</t>
  </si>
  <si>
    <t>Bcsb Bancorp</t>
  </si>
  <si>
    <t>BDBD</t>
  </si>
  <si>
    <t>Boulder Brands Inc</t>
  </si>
  <si>
    <t>BDE</t>
  </si>
  <si>
    <t>Black Diamond</t>
  </si>
  <si>
    <t>BDGE</t>
  </si>
  <si>
    <t>Bridge Bancorp</t>
  </si>
  <si>
    <t>BDMS</t>
  </si>
  <si>
    <t>Birner Dental Management Services</t>
  </si>
  <si>
    <t>BDSI</t>
  </si>
  <si>
    <t>Biodelivery Sciences International</t>
  </si>
  <si>
    <t>BEAT</t>
  </si>
  <si>
    <t>Cardionet</t>
  </si>
  <si>
    <t>BEAV</t>
  </si>
  <si>
    <t>Be Aerospace</t>
  </si>
  <si>
    <t>BEBE</t>
  </si>
  <si>
    <t>Bebe Stores</t>
  </si>
  <si>
    <t>BECN</t>
  </si>
  <si>
    <t>Beacon Roofing Supply</t>
  </si>
  <si>
    <t>BELFA</t>
  </si>
  <si>
    <t>Bel Fuse Inc.</t>
  </si>
  <si>
    <t>BELFB</t>
  </si>
  <si>
    <t>BERK</t>
  </si>
  <si>
    <t>Berkshire Bancorp</t>
  </si>
  <si>
    <t>BFIN</t>
  </si>
  <si>
    <t>Bankfinancial Corp.</t>
  </si>
  <si>
    <t>BGCP</t>
  </si>
  <si>
    <t>Bgc Partners</t>
  </si>
  <si>
    <t>BGFV</t>
  </si>
  <si>
    <t>Big 5 Sporting Goods Corp.</t>
  </si>
  <si>
    <t>BGMD</t>
  </si>
  <si>
    <t>Bg Medicine</t>
  </si>
  <si>
    <t>BGSC</t>
  </si>
  <si>
    <t>Bgs Acquisition Corp.</t>
  </si>
  <si>
    <t>BGSCU</t>
  </si>
  <si>
    <t>BGSCW</t>
  </si>
  <si>
    <t>BIB</t>
  </si>
  <si>
    <t>Ultra Nasdaq Biotechnology Proshares</t>
  </si>
  <si>
    <t>BICK</t>
  </si>
  <si>
    <t>BICK Index First Trust</t>
  </si>
  <si>
    <t>BIDU</t>
  </si>
  <si>
    <t>Baidu</t>
  </si>
  <si>
    <t>BIIB</t>
  </si>
  <si>
    <t>Biogen Idec Inc</t>
  </si>
  <si>
    <t>BIOD</t>
  </si>
  <si>
    <t>Biodel Inc.</t>
  </si>
  <si>
    <t>BIOF</t>
  </si>
  <si>
    <t>Biofuel Energy</t>
  </si>
  <si>
    <t>BIOL</t>
  </si>
  <si>
    <t>Biolase Technology</t>
  </si>
  <si>
    <t>BIOS</t>
  </si>
  <si>
    <t>Bioscrip</t>
  </si>
  <si>
    <t>BIRT</t>
  </si>
  <si>
    <t>Actuate Corp.</t>
  </si>
  <si>
    <t>BIS</t>
  </si>
  <si>
    <t>Ultrashort Nasdaq Biotech Proshares</t>
  </si>
  <si>
    <t>BJRI</t>
  </si>
  <si>
    <t>Bj's Restaurants</t>
  </si>
  <si>
    <t>BKCC</t>
  </si>
  <si>
    <t>Blackrock Kelso Capital Corp.</t>
  </si>
  <si>
    <t>BKEP</t>
  </si>
  <si>
    <t>Blueknight Energy</t>
  </si>
  <si>
    <t>BKEPP</t>
  </si>
  <si>
    <t>Blueknight Energy Partners L.P.</t>
  </si>
  <si>
    <t>BKMU</t>
  </si>
  <si>
    <t>Bank Mutual Corp.</t>
  </si>
  <si>
    <t>BKSC</t>
  </si>
  <si>
    <t>Bank Of South Carolina</t>
  </si>
  <si>
    <t>BKYF</t>
  </si>
  <si>
    <t>The Bank Of Kentucky Financial</t>
  </si>
  <si>
    <t>BLDP</t>
  </si>
  <si>
    <t>Ballard Power Systems</t>
  </si>
  <si>
    <t>BLDR</t>
  </si>
  <si>
    <t>Builders Firstsource</t>
  </si>
  <si>
    <t>BLIN</t>
  </si>
  <si>
    <t>Bridgeline Digital</t>
  </si>
  <si>
    <t>BLKB</t>
  </si>
  <si>
    <t>Blackbaud</t>
  </si>
  <si>
    <t>BLMN</t>
  </si>
  <si>
    <t>Bloomin' Brands Inc.</t>
  </si>
  <si>
    <t>BLMT</t>
  </si>
  <si>
    <t>Bsb Bancorp Inc.</t>
  </si>
  <si>
    <t>BLRX</t>
  </si>
  <si>
    <t>Biolinerx Ltd.</t>
  </si>
  <si>
    <t>BLUE</t>
  </si>
  <si>
    <t>Bluebird Bio Inc.</t>
  </si>
  <si>
    <t>BMC</t>
  </si>
  <si>
    <t>Bmc Software</t>
  </si>
  <si>
    <t>BMRC</t>
  </si>
  <si>
    <t>Bank Of Marin Bancorp</t>
  </si>
  <si>
    <t>BMRN</t>
  </si>
  <si>
    <t>Biomarin Pharmaceutical Inc.</t>
  </si>
  <si>
    <t>BMTC</t>
  </si>
  <si>
    <t>Bryn Mawr Bank Corp.</t>
  </si>
  <si>
    <t>BNCL</t>
  </si>
  <si>
    <t>Beneficial Mutual Bancorp</t>
  </si>
  <si>
    <t>BNCN</t>
  </si>
  <si>
    <t>Bnc Bancorp</t>
  </si>
  <si>
    <t>BNDX</t>
  </si>
  <si>
    <t>Vanguard Total International Bo</t>
  </si>
  <si>
    <t>BNSO</t>
  </si>
  <si>
    <t>Bonso Electronics International</t>
  </si>
  <si>
    <t>BOBE</t>
  </si>
  <si>
    <t>Bob Evans Farms</t>
  </si>
  <si>
    <t>BOCH</t>
  </si>
  <si>
    <t>Bank Of Commerce Holdings [Ca]</t>
  </si>
  <si>
    <t>BODY</t>
  </si>
  <si>
    <t>Body Central</t>
  </si>
  <si>
    <t>BOFI</t>
  </si>
  <si>
    <t>Bofi Holding</t>
  </si>
  <si>
    <t>BOKF</t>
  </si>
  <si>
    <t>Bok Financial Corp.</t>
  </si>
  <si>
    <t>BOLT</t>
  </si>
  <si>
    <t>Bolt Technology Corp.</t>
  </si>
  <si>
    <t>BONA</t>
  </si>
  <si>
    <t>Bona Film Group Limited</t>
  </si>
  <si>
    <t>BONT</t>
  </si>
  <si>
    <t>The Bon-Ton Stores</t>
  </si>
  <si>
    <t>BOOM</t>
  </si>
  <si>
    <t>Dynamic Materials Corp.</t>
  </si>
  <si>
    <t>BOSC</t>
  </si>
  <si>
    <t>B.O.S. Better Online Solutions</t>
  </si>
  <si>
    <t>BOTA</t>
  </si>
  <si>
    <t>Biota Pharmaceuticals Inc.</t>
  </si>
  <si>
    <t>BOTJ</t>
  </si>
  <si>
    <t>Bank Of The Jame Fnl</t>
  </si>
  <si>
    <t>BPFH</t>
  </si>
  <si>
    <t>Boston Private Financial Holdings</t>
  </si>
  <si>
    <t>BPFHP</t>
  </si>
  <si>
    <t>Boston Private Financial Holdings Inc.</t>
  </si>
  <si>
    <t>BPFHW</t>
  </si>
  <si>
    <t>BPHX</t>
  </si>
  <si>
    <t>Bluephoenix Solutions</t>
  </si>
  <si>
    <t>BPOP</t>
  </si>
  <si>
    <t>Popular</t>
  </si>
  <si>
    <t>BPOPM</t>
  </si>
  <si>
    <t>BPOPN</t>
  </si>
  <si>
    <t>BRCD</t>
  </si>
  <si>
    <t>Brocade Communications Systems</t>
  </si>
  <si>
    <t>BRCM</t>
  </si>
  <si>
    <t>Broadcom Corp.</t>
  </si>
  <si>
    <t>BREW</t>
  </si>
  <si>
    <t>Craft Brewers Alliance Inc</t>
  </si>
  <si>
    <t>BRID</t>
  </si>
  <si>
    <t>Bridgford Foods Corp.</t>
  </si>
  <si>
    <t>BRKL</t>
  </si>
  <si>
    <t>Brookline Bancorp</t>
  </si>
  <si>
    <t>BRKR</t>
  </si>
  <si>
    <t>Bruker Corp.</t>
  </si>
  <si>
    <t>BRKS</t>
  </si>
  <si>
    <t>Brooks Automation</t>
  </si>
  <si>
    <t>BRLI</t>
  </si>
  <si>
    <t>Bio-Reference Laboratories</t>
  </si>
  <si>
    <t>BSDM</t>
  </si>
  <si>
    <t>Bsd Medical Corp.</t>
  </si>
  <si>
    <t>BSET</t>
  </si>
  <si>
    <t>Bassett Furniture Industries Inc.</t>
  </si>
  <si>
    <t>BSFT</t>
  </si>
  <si>
    <t>Broadsoft</t>
  </si>
  <si>
    <t>BSPM</t>
  </si>
  <si>
    <t>Biostar Pharmaceuticals</t>
  </si>
  <si>
    <t>BSQR</t>
  </si>
  <si>
    <t>Bsquare Corp.</t>
  </si>
  <si>
    <t>BSRR</t>
  </si>
  <si>
    <t>Sierra Bancorp</t>
  </si>
  <si>
    <t>BSTC</t>
  </si>
  <si>
    <t>Biospecifics Technologies Corp</t>
  </si>
  <si>
    <t>BTUI</t>
  </si>
  <si>
    <t>Btu International</t>
  </si>
  <si>
    <t>BUR</t>
  </si>
  <si>
    <t>Burcon Nutrascience</t>
  </si>
  <si>
    <t>BUSE</t>
  </si>
  <si>
    <t>First Busey Corp.</t>
  </si>
  <si>
    <t>BV</t>
  </si>
  <si>
    <t>Bazaarvoice Inc.</t>
  </si>
  <si>
    <t>BVA</t>
  </si>
  <si>
    <t>Cordia Bancorp Inc.</t>
  </si>
  <si>
    <t>BVSN</t>
  </si>
  <si>
    <t>Broadvision</t>
  </si>
  <si>
    <t>BWEN</t>
  </si>
  <si>
    <t>Broadwind Energy</t>
  </si>
  <si>
    <t>BWINA</t>
  </si>
  <si>
    <t>Baldwin &amp; Lyons</t>
  </si>
  <si>
    <t>BWINB</t>
  </si>
  <si>
    <t>BWLD</t>
  </si>
  <si>
    <t>Buffalo Wild Wings</t>
  </si>
  <si>
    <t>BYFC</t>
  </si>
  <si>
    <t>Broadway Financial Corp.</t>
  </si>
  <si>
    <t>CA</t>
  </si>
  <si>
    <t>CA Inc.</t>
  </si>
  <si>
    <t>CAAS</t>
  </si>
  <si>
    <t>China Automotive Systems</t>
  </si>
  <si>
    <t>CAC</t>
  </si>
  <si>
    <t>Camden National Corp.</t>
  </si>
  <si>
    <t>CACB</t>
  </si>
  <si>
    <t>Cascade Bancorp</t>
  </si>
  <si>
    <t>CACC</t>
  </si>
  <si>
    <t>Credit Acceptance Corp.</t>
  </si>
  <si>
    <t>CACGU</t>
  </si>
  <si>
    <t>Chart Acquisition Corp.</t>
  </si>
  <si>
    <t>CACGW</t>
  </si>
  <si>
    <t>CACH</t>
  </si>
  <si>
    <t>Cache</t>
  </si>
  <si>
    <t>CADC</t>
  </si>
  <si>
    <t>China Advanced Construction</t>
  </si>
  <si>
    <t>CADX</t>
  </si>
  <si>
    <t>Cadence Pharmaceuticals</t>
  </si>
  <si>
    <t>CAFI</t>
  </si>
  <si>
    <t>Camco Financial Corp.</t>
  </si>
  <si>
    <t>CAKE</t>
  </si>
  <si>
    <t>The Cheesecake Factory Inc.</t>
  </si>
  <si>
    <t>CALD</t>
  </si>
  <si>
    <t>Callidus Software</t>
  </si>
  <si>
    <t>CALI</t>
  </si>
  <si>
    <t>China Auto Logistics Inc.</t>
  </si>
  <si>
    <t>CALL</t>
  </si>
  <si>
    <t>Vocaltec Communications Ltd</t>
  </si>
  <si>
    <t>CALM</t>
  </si>
  <si>
    <t>Cal-Maine Foods</t>
  </si>
  <si>
    <t>CAMP</t>
  </si>
  <si>
    <t>Calamp</t>
  </si>
  <si>
    <t>CAMT</t>
  </si>
  <si>
    <t>Camtek Ltd</t>
  </si>
  <si>
    <t>CAR</t>
  </si>
  <si>
    <t>Avis Budget Group</t>
  </si>
  <si>
    <t>CARB</t>
  </si>
  <si>
    <t>Carbonite Inc.</t>
  </si>
  <si>
    <t>CART</t>
  </si>
  <si>
    <t>Carolina Trust Bank</t>
  </si>
  <si>
    <t>CARV</t>
  </si>
  <si>
    <t>Carver Bancorp</t>
  </si>
  <si>
    <t>CARZ</t>
  </si>
  <si>
    <t>Nasdaq Global Auto Index First Trust</t>
  </si>
  <si>
    <t>CASH</t>
  </si>
  <si>
    <t>Meta Financial Group</t>
  </si>
  <si>
    <t>CASM</t>
  </si>
  <si>
    <t>Cas Medical Systems</t>
  </si>
  <si>
    <t>CASS</t>
  </si>
  <si>
    <t>Cass Information Systems Inc</t>
  </si>
  <si>
    <t>CASY</t>
  </si>
  <si>
    <t>Caseys General Stores</t>
  </si>
  <si>
    <t>CATM</t>
  </si>
  <si>
    <t>Cardtronics</t>
  </si>
  <si>
    <t>CATY</t>
  </si>
  <si>
    <t>Cathay General Bancorp</t>
  </si>
  <si>
    <t>CAVM</t>
  </si>
  <si>
    <t>Cavium Inc</t>
  </si>
  <si>
    <t>CBAK</t>
  </si>
  <si>
    <t>China Bak Battery</t>
  </si>
  <si>
    <t>CBAN</t>
  </si>
  <si>
    <t>Colony Bankcorp</t>
  </si>
  <si>
    <t>CBEY</t>
  </si>
  <si>
    <t>Cbeyond</t>
  </si>
  <si>
    <t>CBF</t>
  </si>
  <si>
    <t>Capital Bank Financial Corp.</t>
  </si>
  <si>
    <t>CBIN</t>
  </si>
  <si>
    <t>Community Bank Shares Of Indiana</t>
  </si>
  <si>
    <t>CBLI</t>
  </si>
  <si>
    <t>Cleveland Biolabs</t>
  </si>
  <si>
    <t>CBMX</t>
  </si>
  <si>
    <t>Combimatrix Corp.</t>
  </si>
  <si>
    <t>CBMXW</t>
  </si>
  <si>
    <t>CBNJ</t>
  </si>
  <si>
    <t>Cape Bancorp</t>
  </si>
  <si>
    <t>CBNK</t>
  </si>
  <si>
    <t>Chicopee Bancorp</t>
  </si>
  <si>
    <t>CBOE</t>
  </si>
  <si>
    <t>CBOE Holdings</t>
  </si>
  <si>
    <t>CBPO</t>
  </si>
  <si>
    <t>China Biologic Products</t>
  </si>
  <si>
    <t>CBRL</t>
  </si>
  <si>
    <t>Cracker Barrel Old Country Store</t>
  </si>
  <si>
    <t>CBRX</t>
  </si>
  <si>
    <t>Columbia Laboratories</t>
  </si>
  <si>
    <t>CBSH</t>
  </si>
  <si>
    <t>Commerce Bancshares</t>
  </si>
  <si>
    <t>CBST</t>
  </si>
  <si>
    <t>Cubist Pharmaceuticals</t>
  </si>
  <si>
    <t>CCBG</t>
  </si>
  <si>
    <t>Capital City Bank Group</t>
  </si>
  <si>
    <t>CCCL</t>
  </si>
  <si>
    <t>China Ceramics Co.</t>
  </si>
  <si>
    <t>CCCR</t>
  </si>
  <si>
    <t>China Commercial Credit Inc.</t>
  </si>
  <si>
    <t>CCIH</t>
  </si>
  <si>
    <t>Chinacache International</t>
  </si>
  <si>
    <t>CCIX</t>
  </si>
  <si>
    <t>Coleman Cable</t>
  </si>
  <si>
    <t>CCMP</t>
  </si>
  <si>
    <t>Cabot Microelectronics Corp.</t>
  </si>
  <si>
    <t>CCNE</t>
  </si>
  <si>
    <t>Cnb Financial Corp.</t>
  </si>
  <si>
    <t>CCOI</t>
  </si>
  <si>
    <t>Cogent Communications Group</t>
  </si>
  <si>
    <t>CCRN</t>
  </si>
  <si>
    <t>Cross Country Healthcare</t>
  </si>
  <si>
    <t>CCUR</t>
  </si>
  <si>
    <t>Concurrent Computer Corp.</t>
  </si>
  <si>
    <t>CCXI</t>
  </si>
  <si>
    <t>Chemocentryx Inc.</t>
  </si>
  <si>
    <t>CDNS</t>
  </si>
  <si>
    <t>Cadence Design Systems</t>
  </si>
  <si>
    <t>CDTI</t>
  </si>
  <si>
    <t>Clean Diesel Technologies</t>
  </si>
  <si>
    <t>CDW</t>
  </si>
  <si>
    <t>Cdw Corporation</t>
  </si>
  <si>
    <t>CDXS</t>
  </si>
  <si>
    <t>Codexis</t>
  </si>
  <si>
    <t>CDZI</t>
  </si>
  <si>
    <t>Cadiz</t>
  </si>
  <si>
    <t>CECE</t>
  </si>
  <si>
    <t>Ceco Environmental</t>
  </si>
  <si>
    <t>CECO</t>
  </si>
  <si>
    <t>Career Education Corp.</t>
  </si>
  <si>
    <t>CEDU</t>
  </si>
  <si>
    <t>Chinaedu Corp.</t>
  </si>
  <si>
    <t>CELG</t>
  </si>
  <si>
    <t>Celgene Corp.</t>
  </si>
  <si>
    <t>CELGZ</t>
  </si>
  <si>
    <t>CEMI</t>
  </si>
  <si>
    <t>Chembio Diagnostics</t>
  </si>
  <si>
    <t>CEMP</t>
  </si>
  <si>
    <t>Cempra Inc.</t>
  </si>
  <si>
    <t>CENT</t>
  </si>
  <si>
    <t>Central Garden &amp; Pet Company</t>
  </si>
  <si>
    <t>CENTA</t>
  </si>
  <si>
    <t>CENX</t>
  </si>
  <si>
    <t>Century Aluminum Company</t>
  </si>
  <si>
    <t>CERE</t>
  </si>
  <si>
    <t>Ceres Inc.</t>
  </si>
  <si>
    <t>CERN</t>
  </si>
  <si>
    <t>Cerner Corp.</t>
  </si>
  <si>
    <t>CERS</t>
  </si>
  <si>
    <t>Cerus Corp.</t>
  </si>
  <si>
    <t>CETV</t>
  </si>
  <si>
    <t>Central European Media Enterprises</t>
  </si>
  <si>
    <t>CEVA</t>
  </si>
  <si>
    <t>Ceva</t>
  </si>
  <si>
    <t>CFBK</t>
  </si>
  <si>
    <t>Central Federal Corp.</t>
  </si>
  <si>
    <t>CFFI</t>
  </si>
  <si>
    <t>C&amp;F Financial Corp.</t>
  </si>
  <si>
    <t>CFFN</t>
  </si>
  <si>
    <t>Capitol Federal Financial</t>
  </si>
  <si>
    <t>CFNB</t>
  </si>
  <si>
    <t>California First National Bancorp</t>
  </si>
  <si>
    <t>CFNL</t>
  </si>
  <si>
    <t>Cardinal Financial Corp.</t>
  </si>
  <si>
    <t>CG</t>
  </si>
  <si>
    <t>The Carlyle Group L.P.</t>
  </si>
  <si>
    <t>CGEN</t>
  </si>
  <si>
    <t>Compugen Ltd</t>
  </si>
  <si>
    <t>CGIX</t>
  </si>
  <si>
    <t>Cancer Genetics Inc</t>
  </si>
  <si>
    <t>CGNX</t>
  </si>
  <si>
    <t>Cognex Corp.</t>
  </si>
  <si>
    <t>CGO</t>
  </si>
  <si>
    <t>Calamos Global Total Return Fund</t>
  </si>
  <si>
    <t>CHCI</t>
  </si>
  <si>
    <t>Comstock Homebuilding Companies</t>
  </si>
  <si>
    <t>CHCO</t>
  </si>
  <si>
    <t>City Holding Company</t>
  </si>
  <si>
    <t>CHDN</t>
  </si>
  <si>
    <t>Churchill Downs Inc.</t>
  </si>
  <si>
    <t>CHDX</t>
  </si>
  <si>
    <t>Chindex International</t>
  </si>
  <si>
    <t>CHEF</t>
  </si>
  <si>
    <t>The Chefs' Warehouse Inc.</t>
  </si>
  <si>
    <t>CHEV</t>
  </si>
  <si>
    <t>Cheviot Financial Corp</t>
  </si>
  <si>
    <t>CHFC</t>
  </si>
  <si>
    <t>Chemical Financial Corp.</t>
  </si>
  <si>
    <t>CHFN</t>
  </si>
  <si>
    <t>Charter Financial</t>
  </si>
  <si>
    <t>CHI</t>
  </si>
  <si>
    <t>Calamos Convertible Opportunities</t>
  </si>
  <si>
    <t>CHKE</t>
  </si>
  <si>
    <t>Cherokee Inc.</t>
  </si>
  <si>
    <t>CHKP</t>
  </si>
  <si>
    <t>Check Point Software Technologies Ltd</t>
  </si>
  <si>
    <t>CHLN</t>
  </si>
  <si>
    <t>China Housing &amp; Land Development</t>
  </si>
  <si>
    <t>CHMG</t>
  </si>
  <si>
    <t>Chemung Financial Corp</t>
  </si>
  <si>
    <t>CHNR</t>
  </si>
  <si>
    <t>China Natural Resources</t>
  </si>
  <si>
    <t>CHOP</t>
  </si>
  <si>
    <t>China Gerui Advanced Materials</t>
  </si>
  <si>
    <t>CHRM</t>
  </si>
  <si>
    <t>Charm Communications Inc.</t>
  </si>
  <si>
    <t>CHRW</t>
  </si>
  <si>
    <t>C.H. Robinson Worldwide</t>
  </si>
  <si>
    <t>CHSCP</t>
  </si>
  <si>
    <t>Chs Inc</t>
  </si>
  <si>
    <t>CHTP</t>
  </si>
  <si>
    <t>Chelsea Therapeutics International</t>
  </si>
  <si>
    <t>CHTR</t>
  </si>
  <si>
    <t>Charter Communications</t>
  </si>
  <si>
    <t>CHUY</t>
  </si>
  <si>
    <t>Chuy's Holding Inc</t>
  </si>
  <si>
    <t>CHW</t>
  </si>
  <si>
    <t>Calamos Global Dynamic</t>
  </si>
  <si>
    <t>CHXF</t>
  </si>
  <si>
    <t>Wisdomtree China Dividend Ex-Fi</t>
  </si>
  <si>
    <t>CHY</t>
  </si>
  <si>
    <t>Calamos Convertible And High</t>
  </si>
  <si>
    <t>CHYR</t>
  </si>
  <si>
    <t>Chyron Corp.</t>
  </si>
  <si>
    <t>CIDM</t>
  </si>
  <si>
    <t>Cinedigm Digital Cinema Corp</t>
  </si>
  <si>
    <t>CIEN</t>
  </si>
  <si>
    <t>Ciena Corp.</t>
  </si>
  <si>
    <t>CIFC</t>
  </si>
  <si>
    <t>Cifc Corp.</t>
  </si>
  <si>
    <t>CIMT</t>
  </si>
  <si>
    <t>Cimatron Limited</t>
  </si>
  <si>
    <t>CINF</t>
  </si>
  <si>
    <t>Cincinnati Financial Corp.</t>
  </si>
  <si>
    <t>CISAA</t>
  </si>
  <si>
    <t>Cis Acquisition Ltd.</t>
  </si>
  <si>
    <t>CISAU</t>
  </si>
  <si>
    <t>CISAW</t>
  </si>
  <si>
    <t>CISG</t>
  </si>
  <si>
    <t>Cninsure Inc.</t>
  </si>
  <si>
    <t>CITZ</t>
  </si>
  <si>
    <t>Cfs Bancorp</t>
  </si>
  <si>
    <t>CIZN</t>
  </si>
  <si>
    <t>Citizens Holding Company</t>
  </si>
  <si>
    <t>CJJD</t>
  </si>
  <si>
    <t>China Jo-Jo Drugstores</t>
  </si>
  <si>
    <t>CKEC</t>
  </si>
  <si>
    <t>Carmike Cinemas</t>
  </si>
  <si>
    <t>CKSW</t>
  </si>
  <si>
    <t>Clicksoftware Technologies Ltd</t>
  </si>
  <si>
    <t>CLAC</t>
  </si>
  <si>
    <t>Capitol Acquisition Corp. II</t>
  </si>
  <si>
    <t>CLACU</t>
  </si>
  <si>
    <t>CLACW</t>
  </si>
  <si>
    <t>CLBH</t>
  </si>
  <si>
    <t>Carolina Bank Holdings Inc.</t>
  </si>
  <si>
    <t>CLCT</t>
  </si>
  <si>
    <t>Collectors Universe</t>
  </si>
  <si>
    <t>CLDX</t>
  </si>
  <si>
    <t>Celldex Therapeutics Inc</t>
  </si>
  <si>
    <t>CLFD</t>
  </si>
  <si>
    <t>Clearfield</t>
  </si>
  <si>
    <t>CLIR</t>
  </si>
  <si>
    <t>Clearsign Combustion Corporatio</t>
  </si>
  <si>
    <t>CLMS</t>
  </si>
  <si>
    <t>Calamos Asset Management</t>
  </si>
  <si>
    <t>CLMT</t>
  </si>
  <si>
    <t>Calumet Specialty Products</t>
  </si>
  <si>
    <t>CLNE</t>
  </si>
  <si>
    <t>Clean Energy Fuels</t>
  </si>
  <si>
    <t>CLNT</t>
  </si>
  <si>
    <t>Cleantech Solutions International Inc</t>
  </si>
  <si>
    <t>CLRO</t>
  </si>
  <si>
    <t>Clearone Communications Inc.</t>
  </si>
  <si>
    <t>CLRX</t>
  </si>
  <si>
    <t>Tegal Corp.</t>
  </si>
  <si>
    <t>CLSN</t>
  </si>
  <si>
    <t>Celsion Corp.</t>
  </si>
  <si>
    <t>CLUB</t>
  </si>
  <si>
    <t>Town Sports International Holdings</t>
  </si>
  <si>
    <t>CLVS</t>
  </si>
  <si>
    <t>Clovis Oncology Inc.</t>
  </si>
  <si>
    <t>CLWT</t>
  </si>
  <si>
    <t>Euro Tech Holdings Company</t>
  </si>
  <si>
    <t>CMCO</t>
  </si>
  <si>
    <t>Columbus Mckinnon Corp.</t>
  </si>
  <si>
    <t>CMCSA</t>
  </si>
  <si>
    <t>CMCSK</t>
  </si>
  <si>
    <t>CME</t>
  </si>
  <si>
    <t>Cme Group Inc.</t>
  </si>
  <si>
    <t>CMGE</t>
  </si>
  <si>
    <t>China Mobile Games And Entertai</t>
  </si>
  <si>
    <t>CMLS</t>
  </si>
  <si>
    <t>Cumulus Media Inc.</t>
  </si>
  <si>
    <t>CMRX</t>
  </si>
  <si>
    <t>Chimerix Inc.</t>
  </si>
  <si>
    <t>CMSB</t>
  </si>
  <si>
    <t>Cms Bancorp</t>
  </si>
  <si>
    <t>CMTL</t>
  </si>
  <si>
    <t>Comtech Telecommunications</t>
  </si>
  <si>
    <t>CNAT</t>
  </si>
  <si>
    <t>Conatus Pharmaceuticals Inc.</t>
  </si>
  <si>
    <t>CNBC</t>
  </si>
  <si>
    <t>Center Bancorp</t>
  </si>
  <si>
    <t>CNBKA</t>
  </si>
  <si>
    <t>Century Bancorp</t>
  </si>
  <si>
    <t>CNDO</t>
  </si>
  <si>
    <t>Coronado Biosciences</t>
  </si>
  <si>
    <t>CNET</t>
  </si>
  <si>
    <t>Chinanet Online Holdings</t>
  </si>
  <si>
    <t>CNIT</t>
  </si>
  <si>
    <t>China Information Technology</t>
  </si>
  <si>
    <t>CNMD</t>
  </si>
  <si>
    <t>Conmed Corp.</t>
  </si>
  <si>
    <t>CNOB</t>
  </si>
  <si>
    <t>Connectone Bancorp Inc.</t>
  </si>
  <si>
    <t>CNQR</t>
  </si>
  <si>
    <t>Concur Technologies</t>
  </si>
  <si>
    <t>CNSI</t>
  </si>
  <si>
    <t>Comverse</t>
  </si>
  <si>
    <t>CNSL</t>
  </si>
  <si>
    <t>Consolidated Communications Holdings</t>
  </si>
  <si>
    <t>CNTF</t>
  </si>
  <si>
    <t>China Techfaith Wireless</t>
  </si>
  <si>
    <t>CNTY</t>
  </si>
  <si>
    <t>Century Casinos</t>
  </si>
  <si>
    <t>CNYD</t>
  </si>
  <si>
    <t>China Yida Holding Co.</t>
  </si>
  <si>
    <t>COA</t>
  </si>
  <si>
    <t>Coastal Contacts Inc</t>
  </si>
  <si>
    <t>COB</t>
  </si>
  <si>
    <t>Solarwinds Inc.</t>
  </si>
  <si>
    <t>COBK</t>
  </si>
  <si>
    <t>Colonial Financial Services</t>
  </si>
  <si>
    <t>COBR</t>
  </si>
  <si>
    <t>Cobra Electronics Corp.</t>
  </si>
  <si>
    <t>COBZ</t>
  </si>
  <si>
    <t>Cobiz Financial Inc.</t>
  </si>
  <si>
    <t>COCO</t>
  </si>
  <si>
    <t>Corinthian Colleges</t>
  </si>
  <si>
    <t>COGO</t>
  </si>
  <si>
    <t>Cogo Group</t>
  </si>
  <si>
    <t>COHR</t>
  </si>
  <si>
    <t>Coherent</t>
  </si>
  <si>
    <t>COHU</t>
  </si>
  <si>
    <t>Cohu</t>
  </si>
  <si>
    <t>COKE</t>
  </si>
  <si>
    <t>Coca-Cola Bottling Co. Consolidated</t>
  </si>
  <si>
    <t>COLB</t>
  </si>
  <si>
    <t>Columbia Banking System</t>
  </si>
  <si>
    <t>COLM</t>
  </si>
  <si>
    <t>Columbia Sportswear Company</t>
  </si>
  <si>
    <t>CONE</t>
  </si>
  <si>
    <t>Cyrusone Inc</t>
  </si>
  <si>
    <t>CONN</t>
  </si>
  <si>
    <t>Conn's</t>
  </si>
  <si>
    <t>COOL</t>
  </si>
  <si>
    <t>Majesco Entertainment Company</t>
  </si>
  <si>
    <t>CORE</t>
  </si>
  <si>
    <t>Core-Mark Holding Company</t>
  </si>
  <si>
    <t>CORT</t>
  </si>
  <si>
    <t>Corcept Therapeutics Inc.</t>
  </si>
  <si>
    <t>COSI</t>
  </si>
  <si>
    <t>Cosi</t>
  </si>
  <si>
    <t>COST</t>
  </si>
  <si>
    <t>Costco Wholesale Corp.</t>
  </si>
  <si>
    <t>COWN</t>
  </si>
  <si>
    <t>Cowen Group</t>
  </si>
  <si>
    <t>CPAH</t>
  </si>
  <si>
    <t>Counterpath Corporation</t>
  </si>
  <si>
    <t>CPGI</t>
  </si>
  <si>
    <t>China Shengda Packaging Group</t>
  </si>
  <si>
    <t>CPHC</t>
  </si>
  <si>
    <t>Canterbury Park Holding Corp.</t>
  </si>
  <si>
    <t>CPHD</t>
  </si>
  <si>
    <t>Cepheid</t>
  </si>
  <si>
    <t>CPIX</t>
  </si>
  <si>
    <t>Cumberland Pharmaceuticals Inc.</t>
  </si>
  <si>
    <t>CPLA</t>
  </si>
  <si>
    <t>Capella Education Company</t>
  </si>
  <si>
    <t>CPLP</t>
  </si>
  <si>
    <t>Capital Product Partners L.P.</t>
  </si>
  <si>
    <t>CPRT</t>
  </si>
  <si>
    <t>Copart</t>
  </si>
  <si>
    <t>CPRX</t>
  </si>
  <si>
    <t>Catalyst Pharmaceutical Partners</t>
  </si>
  <si>
    <t>CPSI</t>
  </si>
  <si>
    <t>Computer Programs And Systems</t>
  </si>
  <si>
    <t>CPSL</t>
  </si>
  <si>
    <t>China Precision Steel</t>
  </si>
  <si>
    <t>CPSS</t>
  </si>
  <si>
    <t>Consumer Portfolio Services</t>
  </si>
  <si>
    <t>CPST</t>
  </si>
  <si>
    <t>Capstone Turbine Corp.</t>
  </si>
  <si>
    <t>CPWR</t>
  </si>
  <si>
    <t>Compuware Corp.</t>
  </si>
  <si>
    <t>CRAI</t>
  </si>
  <si>
    <t>Cra Internationalinc.</t>
  </si>
  <si>
    <t>CRAY</t>
  </si>
  <si>
    <t>Cray Inc</t>
  </si>
  <si>
    <t>CRDC</t>
  </si>
  <si>
    <t>Cardica</t>
  </si>
  <si>
    <t>CRDS</t>
  </si>
  <si>
    <t>Crossroads Systems#</t>
  </si>
  <si>
    <t>CREE</t>
  </si>
  <si>
    <t>Cree</t>
  </si>
  <si>
    <t>CREG</t>
  </si>
  <si>
    <t>China Recycling Energy Corp.</t>
  </si>
  <si>
    <t>CRESW</t>
  </si>
  <si>
    <t>Cresud S.A.C.I.F. Y A.</t>
  </si>
  <si>
    <t>CRESY</t>
  </si>
  <si>
    <t>CRIS</t>
  </si>
  <si>
    <t>Curis</t>
  </si>
  <si>
    <t>CRMB</t>
  </si>
  <si>
    <t>Crumbs Bake Shop Inc.</t>
  </si>
  <si>
    <t>CRMBU</t>
  </si>
  <si>
    <t>Crumbs Bake Shop Inc. Un</t>
  </si>
  <si>
    <t>CRMBW</t>
  </si>
  <si>
    <t>Crumbs Bake Shope Inc. Wt</t>
  </si>
  <si>
    <t>CRME</t>
  </si>
  <si>
    <t>Cardiome Pharma Corp.</t>
  </si>
  <si>
    <t>CRMT</t>
  </si>
  <si>
    <t>America's Car-Mart</t>
  </si>
  <si>
    <t>CRNT</t>
  </si>
  <si>
    <t>Ceragon Networks Ltd</t>
  </si>
  <si>
    <t>CROX</t>
  </si>
  <si>
    <t>Crocs</t>
  </si>
  <si>
    <t>CRRB</t>
  </si>
  <si>
    <t>Carrollton Bancorp</t>
  </si>
  <si>
    <t>CRRC</t>
  </si>
  <si>
    <t>Courier Corp.</t>
  </si>
  <si>
    <t>CRTX</t>
  </si>
  <si>
    <t>Cornerstone Therapeutics Inc.</t>
  </si>
  <si>
    <t>CRUS</t>
  </si>
  <si>
    <t>Cirrus Logic</t>
  </si>
  <si>
    <t>CRVL</t>
  </si>
  <si>
    <t>Corvel</t>
  </si>
  <si>
    <t>CRWN</t>
  </si>
  <si>
    <t>Crown Media Holdings</t>
  </si>
  <si>
    <t>CRWS</t>
  </si>
  <si>
    <t>Crown Crafts</t>
  </si>
  <si>
    <t>CRZO</t>
  </si>
  <si>
    <t>Carrizo Oil &amp; Gas</t>
  </si>
  <si>
    <t>CSBK</t>
  </si>
  <si>
    <t>Clifton Savings Bancorp</t>
  </si>
  <si>
    <t>CSCD</t>
  </si>
  <si>
    <t>Cascade Microtech</t>
  </si>
  <si>
    <t>CSCO</t>
  </si>
  <si>
    <t>Cisco Systems</t>
  </si>
  <si>
    <t>CSFL</t>
  </si>
  <si>
    <t>Centerstate Banks</t>
  </si>
  <si>
    <t>CSGP</t>
  </si>
  <si>
    <t>Costar Group</t>
  </si>
  <si>
    <t>CSGS</t>
  </si>
  <si>
    <t>Csg Systems International</t>
  </si>
  <si>
    <t>CSII</t>
  </si>
  <si>
    <t>Cardiovascular Systems</t>
  </si>
  <si>
    <t>CSIQ</t>
  </si>
  <si>
    <t>Canadian Solar Inc.</t>
  </si>
  <si>
    <t>CSOD</t>
  </si>
  <si>
    <t>Cornerstone Ondemand Inc.</t>
  </si>
  <si>
    <t>CSPI</t>
  </si>
  <si>
    <t>Csp Inc.</t>
  </si>
  <si>
    <t>CSQ</t>
  </si>
  <si>
    <t>Calamos Strategic Total Return Fund</t>
  </si>
  <si>
    <t>CSRE</t>
  </si>
  <si>
    <t>Csr Plc</t>
  </si>
  <si>
    <t>CSTE</t>
  </si>
  <si>
    <t>Caesarstone Sdot-Yam Ltd.</t>
  </si>
  <si>
    <t>CSUN</t>
  </si>
  <si>
    <t>China Sunergy Co.</t>
  </si>
  <si>
    <t>CSWC</t>
  </si>
  <si>
    <t>Capital Southwest Corp.</t>
  </si>
  <si>
    <t>CTAS</t>
  </si>
  <si>
    <t>Cintas Corp.</t>
  </si>
  <si>
    <t>CTBI</t>
  </si>
  <si>
    <t>Community Trust Bancorp</t>
  </si>
  <si>
    <t>CTCH</t>
  </si>
  <si>
    <t>Commtouch Software Ltd</t>
  </si>
  <si>
    <t>CTCM</t>
  </si>
  <si>
    <t>Ctc Media</t>
  </si>
  <si>
    <t>CTCT</t>
  </si>
  <si>
    <t>Constant Contact</t>
  </si>
  <si>
    <t>CTG</t>
  </si>
  <si>
    <t>Computer Task Group Inc.</t>
  </si>
  <si>
    <t>CTHR</t>
  </si>
  <si>
    <t>Charles &amp; Colvard Ltd</t>
  </si>
  <si>
    <t>CTIB</t>
  </si>
  <si>
    <t>Cti Industries Corp.</t>
  </si>
  <si>
    <t>CTIC</t>
  </si>
  <si>
    <t>Cell Therapeutics</t>
  </si>
  <si>
    <t>CTRL</t>
  </si>
  <si>
    <t>Control4 Corporation</t>
  </si>
  <si>
    <t>CTRN</t>
  </si>
  <si>
    <t>Citi Trends</t>
  </si>
  <si>
    <t>CTRP</t>
  </si>
  <si>
    <t>Ctrip.Com International</t>
  </si>
  <si>
    <t>CTRX</t>
  </si>
  <si>
    <t>Catamaran Corp</t>
  </si>
  <si>
    <t>CTSH</t>
  </si>
  <si>
    <t>Cognizant Technology Solutions</t>
  </si>
  <si>
    <t>CTWS</t>
  </si>
  <si>
    <t>Connecticut Water Service</t>
  </si>
  <si>
    <t>CTXS</t>
  </si>
  <si>
    <t>Citrix Systems</t>
  </si>
  <si>
    <t>CU</t>
  </si>
  <si>
    <t>ISE Global Copper Index First Trust</t>
  </si>
  <si>
    <t>CUBA</t>
  </si>
  <si>
    <t>The Herzfeld Caribbean Basin Fund</t>
  </si>
  <si>
    <t>CUBI</t>
  </si>
  <si>
    <t>Customers Bancorp</t>
  </si>
  <si>
    <t>CUBIL</t>
  </si>
  <si>
    <t>Customers Bancorp Inc</t>
  </si>
  <si>
    <t>CUI</t>
  </si>
  <si>
    <t>Cui Global Inc</t>
  </si>
  <si>
    <t>CUNB</t>
  </si>
  <si>
    <t>California United Bk</t>
  </si>
  <si>
    <t>CUTR</t>
  </si>
  <si>
    <t>Cutera</t>
  </si>
  <si>
    <t>CVBF</t>
  </si>
  <si>
    <t>Cvb Financial Corp.</t>
  </si>
  <si>
    <t>CVCO</t>
  </si>
  <si>
    <t>Cavco Industries</t>
  </si>
  <si>
    <t>CVCY</t>
  </si>
  <si>
    <t>Central Valley Community Bancorp</t>
  </si>
  <si>
    <t>CVGI</t>
  </si>
  <si>
    <t>Commercial Vehicle Group</t>
  </si>
  <si>
    <t>CVGW</t>
  </si>
  <si>
    <t>Calavo Growers</t>
  </si>
  <si>
    <t>CVLT</t>
  </si>
  <si>
    <t>Commvault Systems</t>
  </si>
  <si>
    <t>CVLY</t>
  </si>
  <si>
    <t>Codorus Valley Bancorp Inc</t>
  </si>
  <si>
    <t>CVTI</t>
  </si>
  <si>
    <t>Covenant Transportation Group</t>
  </si>
  <si>
    <t>CVV</t>
  </si>
  <si>
    <t>Cvd Equipment Corp.</t>
  </si>
  <si>
    <t>CWBC</t>
  </si>
  <si>
    <t>Community West Bancshares</t>
  </si>
  <si>
    <t>CWCO</t>
  </si>
  <si>
    <t>Consolidated Water Co. Ltd</t>
  </si>
  <si>
    <t>CWEI</t>
  </si>
  <si>
    <t>Clayton Williams Energy</t>
  </si>
  <si>
    <t>CWST</t>
  </si>
  <si>
    <t>Casella Waste Systems</t>
  </si>
  <si>
    <t>CWTR</t>
  </si>
  <si>
    <t>Coldwater Creek</t>
  </si>
  <si>
    <t>CXDC</t>
  </si>
  <si>
    <t>China Xd Plastics Company</t>
  </si>
  <si>
    <t>CXPO</t>
  </si>
  <si>
    <t>Crimson Exploration Inc.</t>
  </si>
  <si>
    <t>CY</t>
  </si>
  <si>
    <t>Cypress Semiconductor Corp.</t>
  </si>
  <si>
    <t>CYAN</t>
  </si>
  <si>
    <t>Cyanotech Corp.</t>
  </si>
  <si>
    <t>CYBE</t>
  </si>
  <si>
    <t>Cyberoptics Corp.</t>
  </si>
  <si>
    <t>CYBX</t>
  </si>
  <si>
    <t>Cyberonics</t>
  </si>
  <si>
    <t>CYCC</t>
  </si>
  <si>
    <t>Cyclacel Pharmaceuticals</t>
  </si>
  <si>
    <t>CYCCP</t>
  </si>
  <si>
    <t>CYNO</t>
  </si>
  <si>
    <t>Cynosure</t>
  </si>
  <si>
    <t>CYOU</t>
  </si>
  <si>
    <t>Changyou.Com Limited</t>
  </si>
  <si>
    <t>CYTK</t>
  </si>
  <si>
    <t>Cytokinetics Inc.</t>
  </si>
  <si>
    <t>CYTR</t>
  </si>
  <si>
    <t>Cytrx Corp.</t>
  </si>
  <si>
    <t>CYTX</t>
  </si>
  <si>
    <t>Cytori Therapeutics Inc</t>
  </si>
  <si>
    <t>CYTXW</t>
  </si>
  <si>
    <t>CZFC</t>
  </si>
  <si>
    <t>Citizens First Corp.</t>
  </si>
  <si>
    <t>CZNC</t>
  </si>
  <si>
    <t>Citizens &amp; Northern Corp</t>
  </si>
  <si>
    <t>CZR</t>
  </si>
  <si>
    <t>Caesars Entertainment Corporati</t>
  </si>
  <si>
    <t>CZWI</t>
  </si>
  <si>
    <t>Citizens Community Bancorp</t>
  </si>
  <si>
    <t>DAEG</t>
  </si>
  <si>
    <t>Unify Corp.</t>
  </si>
  <si>
    <t>DAIO</t>
  </si>
  <si>
    <t>Data I/O Corp.</t>
  </si>
  <si>
    <t>DAKT</t>
  </si>
  <si>
    <t>Daktronics</t>
  </si>
  <si>
    <t>DARA</t>
  </si>
  <si>
    <t>Dara Biosciences</t>
  </si>
  <si>
    <t>DATE</t>
  </si>
  <si>
    <t>Jiayuan.Com International Ltd.</t>
  </si>
  <si>
    <t>DAVE</t>
  </si>
  <si>
    <t>Famous Dave's Of America</t>
  </si>
  <si>
    <t>DBLE</t>
  </si>
  <si>
    <t>Double Eagle Petroleum Company</t>
  </si>
  <si>
    <t>DBLEP</t>
  </si>
  <si>
    <t>DCIN</t>
  </si>
  <si>
    <t>Digital Cinema Destinations Cor</t>
  </si>
  <si>
    <t>DCIX</t>
  </si>
  <si>
    <t>Diana Containerships Inc.</t>
  </si>
  <si>
    <t>DCOM</t>
  </si>
  <si>
    <t>Dime Community Bancshares</t>
  </si>
  <si>
    <t>DCTH</t>
  </si>
  <si>
    <t>Delcath Systems</t>
  </si>
  <si>
    <t>DECK</t>
  </si>
  <si>
    <t>Deckers Outdoor Corp.</t>
  </si>
  <si>
    <t>DELL</t>
  </si>
  <si>
    <t>Dell Inc.</t>
  </si>
  <si>
    <t>DENN</t>
  </si>
  <si>
    <t>Denny's Corp.</t>
  </si>
  <si>
    <t>DEPO</t>
  </si>
  <si>
    <t>Depomed</t>
  </si>
  <si>
    <t>DEST</t>
  </si>
  <si>
    <t>Destination Maternity Corp.</t>
  </si>
  <si>
    <t>DFRG</t>
  </si>
  <si>
    <t>Del Frisco's Restaurant Group Llc.</t>
  </si>
  <si>
    <t>DFZ</t>
  </si>
  <si>
    <t>R.G. Barry Corp.</t>
  </si>
  <si>
    <t>DGAS</t>
  </si>
  <si>
    <t>Delta Natural Gas Company</t>
  </si>
  <si>
    <t>DGICA</t>
  </si>
  <si>
    <t>Donegal Group</t>
  </si>
  <si>
    <t>DGICB</t>
  </si>
  <si>
    <t>DGII</t>
  </si>
  <si>
    <t>Digi International Inc.</t>
  </si>
  <si>
    <t>DGIT</t>
  </si>
  <si>
    <t>Dg Fastchannel</t>
  </si>
  <si>
    <t>DGLY</t>
  </si>
  <si>
    <t>Digital Ally</t>
  </si>
  <si>
    <t>DGRE</t>
  </si>
  <si>
    <t>Wisdomtree Emerging Markets Div</t>
  </si>
  <si>
    <t>DGRS</t>
  </si>
  <si>
    <t>Wisdomtree U.S. Smallcap Divide</t>
  </si>
  <si>
    <t>DGRW</t>
  </si>
  <si>
    <t>Wisdomtree U.S. Dividend Growth</t>
  </si>
  <si>
    <t>DHIL</t>
  </si>
  <si>
    <t>Diamond Hill Investment Group</t>
  </si>
  <si>
    <t>DHRM</t>
  </si>
  <si>
    <t>Dehaier Medical Systems</t>
  </si>
  <si>
    <t>DIOD</t>
  </si>
  <si>
    <t>Diodes Inc.</t>
  </si>
  <si>
    <t>DISCA</t>
  </si>
  <si>
    <t>Discovery Communications Inc</t>
  </si>
  <si>
    <t>DISCB</t>
  </si>
  <si>
    <t>DISCK</t>
  </si>
  <si>
    <t>DISH</t>
  </si>
  <si>
    <t>Dish Network Corp.</t>
  </si>
  <si>
    <t>DJCO</t>
  </si>
  <si>
    <t>Daily Journal Corp. [S.C.]</t>
  </si>
  <si>
    <t>DLHC</t>
  </si>
  <si>
    <t>Dlh Holdings Corp</t>
  </si>
  <si>
    <t>DLIA</t>
  </si>
  <si>
    <t>Delia*S Inc.</t>
  </si>
  <si>
    <t>DLLR</t>
  </si>
  <si>
    <t>Dollar Financial</t>
  </si>
  <si>
    <t>DLTR</t>
  </si>
  <si>
    <t>Dollar Tree</t>
  </si>
  <si>
    <t>DMLP</t>
  </si>
  <si>
    <t>Dorchester Minerals L.P.</t>
  </si>
  <si>
    <t>DMND</t>
  </si>
  <si>
    <t>Diamond Foods</t>
  </si>
  <si>
    <t>DMRC</t>
  </si>
  <si>
    <t>Digimarc Corp.</t>
  </si>
  <si>
    <t>DNBF</t>
  </si>
  <si>
    <t>Dnb Financial Corp</t>
  </si>
  <si>
    <t>DNDN</t>
  </si>
  <si>
    <t>Dendreon Corp.</t>
  </si>
  <si>
    <t>DNKN</t>
  </si>
  <si>
    <t>Dunkin' Brands Group Inc.</t>
  </si>
  <si>
    <t>DORM</t>
  </si>
  <si>
    <t>Dorman Products</t>
  </si>
  <si>
    <t>DOVR</t>
  </si>
  <si>
    <t>Dover Saddlery</t>
  </si>
  <si>
    <t>DRAD</t>
  </si>
  <si>
    <t>Digirad Corp.</t>
  </si>
  <si>
    <t>DRAM</t>
  </si>
  <si>
    <t>Dataram Corp.</t>
  </si>
  <si>
    <t>DRCO</t>
  </si>
  <si>
    <t>Dynamics Research Corp.</t>
  </si>
  <si>
    <t>DRIV</t>
  </si>
  <si>
    <t>Digital River</t>
  </si>
  <si>
    <t>DRRX</t>
  </si>
  <si>
    <t>Durect Corp.</t>
  </si>
  <si>
    <t>DRTX</t>
  </si>
  <si>
    <t>Durata Therapeutics Inc.</t>
  </si>
  <si>
    <t>DRWI</t>
  </si>
  <si>
    <t>Dragonwave Inc</t>
  </si>
  <si>
    <t>DRYS</t>
  </si>
  <si>
    <t>Dryships Inc.</t>
  </si>
  <si>
    <t>DSCI</t>
  </si>
  <si>
    <t>Derma Sciences</t>
  </si>
  <si>
    <t>DSCO</t>
  </si>
  <si>
    <t>Discovery Laboratories</t>
  </si>
  <si>
    <t>DSGX</t>
  </si>
  <si>
    <t>The Descartes Systems Group Inc.</t>
  </si>
  <si>
    <t>DSKX</t>
  </si>
  <si>
    <t>Ds Healthcare Group Inc.</t>
  </si>
  <si>
    <t>DSPG</t>
  </si>
  <si>
    <t>Dsp Group</t>
  </si>
  <si>
    <t>DSWL</t>
  </si>
  <si>
    <t>Deswell Industries</t>
  </si>
  <si>
    <t>DTLK</t>
  </si>
  <si>
    <t>Datalink Corp.</t>
  </si>
  <si>
    <t>DTSI</t>
  </si>
  <si>
    <t>Dts</t>
  </si>
  <si>
    <t>DTV</t>
  </si>
  <si>
    <t>Directv</t>
  </si>
  <si>
    <t>DVAX</t>
  </si>
  <si>
    <t>Dynavax Technologies Corp.</t>
  </si>
  <si>
    <t>DVCR</t>
  </si>
  <si>
    <t>Diversicare Healthcare Services Inc.</t>
  </si>
  <si>
    <t>DWA</t>
  </si>
  <si>
    <t>Dreamworks Animation Skg</t>
  </si>
  <si>
    <t>DWCH</t>
  </si>
  <si>
    <t>Datawatch Corp.</t>
  </si>
  <si>
    <t>DWSN</t>
  </si>
  <si>
    <t>Dawson Geophysical Company</t>
  </si>
  <si>
    <t>DXCM</t>
  </si>
  <si>
    <t>Dexcom</t>
  </si>
  <si>
    <t>DXJS</t>
  </si>
  <si>
    <t>Wisdomtree Japan Hedged Smallca</t>
  </si>
  <si>
    <t>DXLG</t>
  </si>
  <si>
    <t>Casual Male Retail Group</t>
  </si>
  <si>
    <t>DXM</t>
  </si>
  <si>
    <t>Dex Media Inc.</t>
  </si>
  <si>
    <t>DXPE</t>
  </si>
  <si>
    <t>Dxp Enterprises</t>
  </si>
  <si>
    <t>DXPS</t>
  </si>
  <si>
    <t>Wisdomtree United Kingdom Hedge</t>
  </si>
  <si>
    <t>DXYN</t>
  </si>
  <si>
    <t>The Dixie Group</t>
  </si>
  <si>
    <t>DYAX</t>
  </si>
  <si>
    <t>Dyax</t>
  </si>
  <si>
    <t>DYNT</t>
  </si>
  <si>
    <t>Dynatronics Corp.</t>
  </si>
  <si>
    <t>DYSL</t>
  </si>
  <si>
    <t>Dynasil Corporation Of America</t>
  </si>
  <si>
    <t>EA</t>
  </si>
  <si>
    <t>Electronic Arts Inc.</t>
  </si>
  <si>
    <t>EAC</t>
  </si>
  <si>
    <t>Erickson Air-Crane Incorporated</t>
  </si>
  <si>
    <t>EAGLU</t>
  </si>
  <si>
    <t>Silver Eagle Acquisition Corp.</t>
  </si>
  <si>
    <t>EBAY</t>
  </si>
  <si>
    <t>Ebay Inc.</t>
  </si>
  <si>
    <t>EBIX</t>
  </si>
  <si>
    <t>Ebix Inc</t>
  </si>
  <si>
    <t>EBMT</t>
  </si>
  <si>
    <t>Eagle Bancorp Montana</t>
  </si>
  <si>
    <t>EBSB</t>
  </si>
  <si>
    <t>Meridian Interstate Bancorp</t>
  </si>
  <si>
    <t>EBTC</t>
  </si>
  <si>
    <t>Enterprise Bancorp Inc</t>
  </si>
  <si>
    <t>ECHO</t>
  </si>
  <si>
    <t>Echo Global Logistics</t>
  </si>
  <si>
    <t>ECOL</t>
  </si>
  <si>
    <t>US Ecology</t>
  </si>
  <si>
    <t>ECPG</t>
  </si>
  <si>
    <t>Encore Capital Group Inc</t>
  </si>
  <si>
    <t>ECTE</t>
  </si>
  <si>
    <t>Echo Therapeutics</t>
  </si>
  <si>
    <t>ECTY</t>
  </si>
  <si>
    <t>Ecotality</t>
  </si>
  <si>
    <t>ECYT</t>
  </si>
  <si>
    <t>Endocyte</t>
  </si>
  <si>
    <t>EDAP</t>
  </si>
  <si>
    <t>Edap Tms S.A.</t>
  </si>
  <si>
    <t>EDGW</t>
  </si>
  <si>
    <t>Edgewater Technology</t>
  </si>
  <si>
    <t>EDMC</t>
  </si>
  <si>
    <t>Education Management Corp.</t>
  </si>
  <si>
    <t>EDS</t>
  </si>
  <si>
    <t>Exceed Company Ltd</t>
  </si>
  <si>
    <t>EDUC</t>
  </si>
  <si>
    <t>Educational Development Corp.</t>
  </si>
  <si>
    <t>EEFT</t>
  </si>
  <si>
    <t>Euronet Worldwide</t>
  </si>
  <si>
    <t>EEI</t>
  </si>
  <si>
    <t>Ecology And Environment</t>
  </si>
  <si>
    <t>EEMA</t>
  </si>
  <si>
    <t>Emrg Mkts Asia MSCI Ishares</t>
  </si>
  <si>
    <t>EEME</t>
  </si>
  <si>
    <t>Emrg Mkts EMEA MSCI Ishares</t>
  </si>
  <si>
    <t>EEML</t>
  </si>
  <si>
    <t>Emrg Mkts Latin Amer MSCI Ishares</t>
  </si>
  <si>
    <t>EFII</t>
  </si>
  <si>
    <t>Electronics For Imaging</t>
  </si>
  <si>
    <t>EFSC</t>
  </si>
  <si>
    <t>Enterprise Financial Services Corp.</t>
  </si>
  <si>
    <t>EFUT</t>
  </si>
  <si>
    <t>Efuture Information Technology Inc.</t>
  </si>
  <si>
    <t>EGAN</t>
  </si>
  <si>
    <t>Egain Comm Cp</t>
  </si>
  <si>
    <t>EGBN</t>
  </si>
  <si>
    <t>Eagle Bancorp</t>
  </si>
  <si>
    <t>EGHT</t>
  </si>
  <si>
    <t>8X8 Inc</t>
  </si>
  <si>
    <t>EGLE</t>
  </si>
  <si>
    <t>Eagle Bulk Shipping Inc.</t>
  </si>
  <si>
    <t>EGOV</t>
  </si>
  <si>
    <t>Nic Inc.</t>
  </si>
  <si>
    <t>EGRW</t>
  </si>
  <si>
    <t>Emrg Mkts Growth MSCI Ishares</t>
  </si>
  <si>
    <t>EGT</t>
  </si>
  <si>
    <t>Entertainment Gaming Asia Inc.</t>
  </si>
  <si>
    <t>EHTH</t>
  </si>
  <si>
    <t>Ehealth</t>
  </si>
  <si>
    <t>EIHI</t>
  </si>
  <si>
    <t>Eastern Insurance Holdings</t>
  </si>
  <si>
    <t>ELGX</t>
  </si>
  <si>
    <t>Endologix Inc</t>
  </si>
  <si>
    <t>ELNK</t>
  </si>
  <si>
    <t>Earthlink</t>
  </si>
  <si>
    <t>ELON</t>
  </si>
  <si>
    <t>Echelon Corp.</t>
  </si>
  <si>
    <t>ELOS</t>
  </si>
  <si>
    <t>Syneron Medical Ltd</t>
  </si>
  <si>
    <t>ELRC</t>
  </si>
  <si>
    <t>Electro Rent Corp.</t>
  </si>
  <si>
    <t>ELSE</t>
  </si>
  <si>
    <t>Electro-Sensors</t>
  </si>
  <si>
    <t>ELTK</t>
  </si>
  <si>
    <t>Eltek Ltd</t>
  </si>
  <si>
    <t>EMCB</t>
  </si>
  <si>
    <t>Emrg Mkts Corporate Bond ETF Wisdomtree</t>
  </si>
  <si>
    <t>EMCF</t>
  </si>
  <si>
    <t>Emclaire Financial Corp</t>
  </si>
  <si>
    <t>EMCI</t>
  </si>
  <si>
    <t>Emc Insurance Group</t>
  </si>
  <si>
    <t>EMDI</t>
  </si>
  <si>
    <t>Emrg Mkts Cons Disc MSCI Ishares</t>
  </si>
  <si>
    <t>EMDR</t>
  </si>
  <si>
    <t>Velocityshares Emerging Markets</t>
  </si>
  <si>
    <t>EMEY</t>
  </si>
  <si>
    <t>Emrg Mkts Energy Sector Capped MSCI</t>
  </si>
  <si>
    <t>EMFN</t>
  </si>
  <si>
    <t>Emrg Mkts Financials Idx MSCI Ishares</t>
  </si>
  <si>
    <t>EMIF</t>
  </si>
  <si>
    <t>S&amp;P Emrg Mkts Infrastructure Ishares</t>
  </si>
  <si>
    <t>EMITF</t>
  </si>
  <si>
    <t>Elbit Imaging Ltd</t>
  </si>
  <si>
    <t>EMKR</t>
  </si>
  <si>
    <t>Emcore Corp.</t>
  </si>
  <si>
    <t>EML</t>
  </si>
  <si>
    <t>Eastern Company</t>
  </si>
  <si>
    <t>EMMS</t>
  </si>
  <si>
    <t>Emmis Communications Corp.</t>
  </si>
  <si>
    <t>EMMSP</t>
  </si>
  <si>
    <t>EMMT</t>
  </si>
  <si>
    <t>Emrg Mkts Materials Idx MSCI Ishares</t>
  </si>
  <si>
    <t>ENDP</t>
  </si>
  <si>
    <t>Endo Pharmaceuticals Holdings Inc.</t>
  </si>
  <si>
    <t>ENG</t>
  </si>
  <si>
    <t>Englobal Corp.</t>
  </si>
  <si>
    <t>ENMD</t>
  </si>
  <si>
    <t>Entremed</t>
  </si>
  <si>
    <t>ENOC</t>
  </si>
  <si>
    <t>Enernoc</t>
  </si>
  <si>
    <t>ENPH</t>
  </si>
  <si>
    <t>Enphase Energy Inc.</t>
  </si>
  <si>
    <t>ENSG</t>
  </si>
  <si>
    <t>The Ensign Group</t>
  </si>
  <si>
    <t>ENT</t>
  </si>
  <si>
    <t>Global Eagle Entertainment Inc.</t>
  </si>
  <si>
    <t>ENTA</t>
  </si>
  <si>
    <t>Enanta Pharmaceuticals Inc.</t>
  </si>
  <si>
    <t>ENTG</t>
  </si>
  <si>
    <t>Entegris</t>
  </si>
  <si>
    <t>ENTR</t>
  </si>
  <si>
    <t>Entropic Communications</t>
  </si>
  <si>
    <t>ENVI</t>
  </si>
  <si>
    <t>Envivio Inc.</t>
  </si>
  <si>
    <t>ENZN</t>
  </si>
  <si>
    <t>Enzon Pharmaceuticals</t>
  </si>
  <si>
    <t>EONC</t>
  </si>
  <si>
    <t>Eon Communications Corp.</t>
  </si>
  <si>
    <t>EOPN</t>
  </si>
  <si>
    <t>E2Open Inc</t>
  </si>
  <si>
    <t>EPAX</t>
  </si>
  <si>
    <t>Ambassadors Group</t>
  </si>
  <si>
    <t>EPAY</t>
  </si>
  <si>
    <t>Bottomline Technologies</t>
  </si>
  <si>
    <t>EPIQ</t>
  </si>
  <si>
    <t>Epiq Systems</t>
  </si>
  <si>
    <t>EPZM</t>
  </si>
  <si>
    <t>Epizyme Inc.</t>
  </si>
  <si>
    <t>EQIX</t>
  </si>
  <si>
    <t>Equinix</t>
  </si>
  <si>
    <t>ERIC</t>
  </si>
  <si>
    <t>Lm Ericsson Telephone Company</t>
  </si>
  <si>
    <t>ERIE</t>
  </si>
  <si>
    <t>Erie Indemnity Company</t>
  </si>
  <si>
    <t>ERII</t>
  </si>
  <si>
    <t>Energy Recovery</t>
  </si>
  <si>
    <t>EROC</t>
  </si>
  <si>
    <t>Eagle Rock Energy Partners L.P.</t>
  </si>
  <si>
    <t>ERS</t>
  </si>
  <si>
    <t>Empire Res Inc</t>
  </si>
  <si>
    <t>ERW</t>
  </si>
  <si>
    <t>Velocityshares Equal Risk Weigh</t>
  </si>
  <si>
    <t>ESBF</t>
  </si>
  <si>
    <t>Esb Financial Corp.</t>
  </si>
  <si>
    <t>ESBK</t>
  </si>
  <si>
    <t>The Elmira Savings Bank Fsb</t>
  </si>
  <si>
    <t>ESCA</t>
  </si>
  <si>
    <t>Escalade Inc.</t>
  </si>
  <si>
    <t>ESEA</t>
  </si>
  <si>
    <t>Euroseas Ltd</t>
  </si>
  <si>
    <t>ESGR</t>
  </si>
  <si>
    <t>Enstar Group Limited</t>
  </si>
  <si>
    <t>ESIO</t>
  </si>
  <si>
    <t>Electro Scientific Industries</t>
  </si>
  <si>
    <t>ESLT</t>
  </si>
  <si>
    <t>Elbit Systems Ltd</t>
  </si>
  <si>
    <t>ESMC</t>
  </si>
  <si>
    <t>Escalon Medical</t>
  </si>
  <si>
    <t>ESPR</t>
  </si>
  <si>
    <t>Esperion Therapeutics Inc.</t>
  </si>
  <si>
    <t>ESRX</t>
  </si>
  <si>
    <t>Express Scripts</t>
  </si>
  <si>
    <t>ESSA</t>
  </si>
  <si>
    <t>Essa Bancorp</t>
  </si>
  <si>
    <t>ESSX</t>
  </si>
  <si>
    <t>Essex Rental Corp.</t>
  </si>
  <si>
    <t>ESXB</t>
  </si>
  <si>
    <t>Community Bankers Trust Corp.</t>
  </si>
  <si>
    <t>ESYS</t>
  </si>
  <si>
    <t>Elecsys Corp.</t>
  </si>
  <si>
    <t>ETFC</t>
  </si>
  <si>
    <t>E*Trade Financial Corp.</t>
  </si>
  <si>
    <t>ETRM</t>
  </si>
  <si>
    <t>Enteromedics Inc.</t>
  </si>
  <si>
    <t>EUFN</t>
  </si>
  <si>
    <t>Europe Financials Index MSCI Ishares</t>
  </si>
  <si>
    <t>EVAC</t>
  </si>
  <si>
    <t>Edwards Group Limited</t>
  </si>
  <si>
    <t>EVAL</t>
  </si>
  <si>
    <t>Emrg Mkts Value MSCI Ishares</t>
  </si>
  <si>
    <t>EVBS</t>
  </si>
  <si>
    <t>Eastern Virginia Bankshares</t>
  </si>
  <si>
    <t>EVEP</t>
  </si>
  <si>
    <t>Ev Energy Partners L.P.</t>
  </si>
  <si>
    <t>EVOL</t>
  </si>
  <si>
    <t>Evolving Systems</t>
  </si>
  <si>
    <t>EVRY</t>
  </si>
  <si>
    <t>Everyware Global Inc</t>
  </si>
  <si>
    <t>EWBC</t>
  </si>
  <si>
    <t>East West Bancorp</t>
  </si>
  <si>
    <t>EXA</t>
  </si>
  <si>
    <t>Exa Corporation</t>
  </si>
  <si>
    <t>EXAC</t>
  </si>
  <si>
    <t>Exactech</t>
  </si>
  <si>
    <t>EXAS</t>
  </si>
  <si>
    <t>Exact Sciences Corp.</t>
  </si>
  <si>
    <t>EXEL</t>
  </si>
  <si>
    <t>Exelixis</t>
  </si>
  <si>
    <t>EXFO</t>
  </si>
  <si>
    <t>Exfo Inc</t>
  </si>
  <si>
    <t>EXLP</t>
  </si>
  <si>
    <t>Exterran Partners L.P.</t>
  </si>
  <si>
    <t>EXLS</t>
  </si>
  <si>
    <t>Exlservice Holdings</t>
  </si>
  <si>
    <t>EXPD</t>
  </si>
  <si>
    <t>Expeditors International Of Washington</t>
  </si>
  <si>
    <t>EXPE</t>
  </si>
  <si>
    <t>Expedia</t>
  </si>
  <si>
    <t>EXPO</t>
  </si>
  <si>
    <t>Exponent</t>
  </si>
  <si>
    <t>EXTR</t>
  </si>
  <si>
    <t>Extreme Networks</t>
  </si>
  <si>
    <t>EXXI</t>
  </si>
  <si>
    <t>Energy Xxi [Bermuda] Limited</t>
  </si>
  <si>
    <t>EZCH</t>
  </si>
  <si>
    <t>Ezchip Semiconductor Limited</t>
  </si>
  <si>
    <t>EZPW</t>
  </si>
  <si>
    <t>Ezcorp</t>
  </si>
  <si>
    <t>FALC</t>
  </si>
  <si>
    <t>Falconstor Software</t>
  </si>
  <si>
    <t>FANG</t>
  </si>
  <si>
    <t>Diamondback Energy Inc.</t>
  </si>
  <si>
    <t>FARM</t>
  </si>
  <si>
    <t>Farmer Brothers Company</t>
  </si>
  <si>
    <t>FARO</t>
  </si>
  <si>
    <t>Faro Technologies</t>
  </si>
  <si>
    <t>FAST</t>
  </si>
  <si>
    <t>Fastenal Company</t>
  </si>
  <si>
    <t>FB</t>
  </si>
  <si>
    <t>Facebook Inc</t>
  </si>
  <si>
    <t>FBIZ</t>
  </si>
  <si>
    <t>First Business Financial Services</t>
  </si>
  <si>
    <t>FBMI</t>
  </si>
  <si>
    <t>Firstbank Corp.</t>
  </si>
  <si>
    <t>FBMS</t>
  </si>
  <si>
    <t>The First Bancshares</t>
  </si>
  <si>
    <t>FBNC</t>
  </si>
  <si>
    <t>First Bancorp</t>
  </si>
  <si>
    <t>FBNK</t>
  </si>
  <si>
    <t>First Connecticut Bancorp Inc.</t>
  </si>
  <si>
    <t>FBRC</t>
  </si>
  <si>
    <t>Fbr &amp; Co</t>
  </si>
  <si>
    <t>FBSS</t>
  </si>
  <si>
    <t>Fauquier Bankshares</t>
  </si>
  <si>
    <t>FCAP</t>
  </si>
  <si>
    <t>First Capital</t>
  </si>
  <si>
    <t>FCBC</t>
  </si>
  <si>
    <t>First Community Bancshares</t>
  </si>
  <si>
    <t>FCCO</t>
  </si>
  <si>
    <t>First Community Corp.</t>
  </si>
  <si>
    <t>FCCY</t>
  </si>
  <si>
    <t>1St Constitution Bancorp [Nj]</t>
  </si>
  <si>
    <t>FCEL</t>
  </si>
  <si>
    <t>Fuelcell Energy</t>
  </si>
  <si>
    <t>FCFS</t>
  </si>
  <si>
    <t>First Cash Financial Services</t>
  </si>
  <si>
    <t>FCHI</t>
  </si>
  <si>
    <t>FTSE China [Hk Listed] Index Ishares</t>
  </si>
  <si>
    <t>FCLF</t>
  </si>
  <si>
    <t>First Clover Leaf Financial</t>
  </si>
  <si>
    <t>FCNCA</t>
  </si>
  <si>
    <t>First Citizens Bancshares</t>
  </si>
  <si>
    <t>FCTY</t>
  </si>
  <si>
    <t>1St Century Bancshares Inc</t>
  </si>
  <si>
    <t>FCVA</t>
  </si>
  <si>
    <t>First Capital Bancorp Inc. [Va]</t>
  </si>
  <si>
    <t>FCZA</t>
  </si>
  <si>
    <t>First Citizens Banc</t>
  </si>
  <si>
    <t>FDEF</t>
  </si>
  <si>
    <t>First Defiance Financial</t>
  </si>
  <si>
    <t>FDML</t>
  </si>
  <si>
    <t>Federal-Mogul Corp.</t>
  </si>
  <si>
    <t>FDUS</t>
  </si>
  <si>
    <t>Fidus Investment Corporation</t>
  </si>
  <si>
    <t>FEFN</t>
  </si>
  <si>
    <t>Far East Financials Index MSCI Ishares</t>
  </si>
  <si>
    <t>FEIC</t>
  </si>
  <si>
    <t>Fei Company</t>
  </si>
  <si>
    <t>FEIM</t>
  </si>
  <si>
    <t>Frequency Electronics</t>
  </si>
  <si>
    <t>FELE</t>
  </si>
  <si>
    <t>Franklin Electric Co.</t>
  </si>
  <si>
    <t>FES</t>
  </si>
  <si>
    <t>Forbes Energy Svcs</t>
  </si>
  <si>
    <t>FFBC</t>
  </si>
  <si>
    <t>First Financial Bancorp.</t>
  </si>
  <si>
    <t>FFBCW</t>
  </si>
  <si>
    <t>FFBH</t>
  </si>
  <si>
    <t>First Federal Bancshares Of Arkansas</t>
  </si>
  <si>
    <t>FFCO</t>
  </si>
  <si>
    <t>Fedfirst Financial Corp.</t>
  </si>
  <si>
    <t>FFEX</t>
  </si>
  <si>
    <t>Frozen Food Express Industries</t>
  </si>
  <si>
    <t>FFHL</t>
  </si>
  <si>
    <t>Fuwei Films Co.</t>
  </si>
  <si>
    <t>FFIC</t>
  </si>
  <si>
    <t>Flushing Financial Corp.</t>
  </si>
  <si>
    <t>FFIN</t>
  </si>
  <si>
    <t>First Financial Bankshares</t>
  </si>
  <si>
    <t>FFIV</t>
  </si>
  <si>
    <t>F5 Networks</t>
  </si>
  <si>
    <t>FFKT</t>
  </si>
  <si>
    <t>Farmers Capital Bank Corp.</t>
  </si>
  <si>
    <t>FFKY</t>
  </si>
  <si>
    <t>First Financial Service Corp.</t>
  </si>
  <si>
    <t>FFN</t>
  </si>
  <si>
    <t>Friendfinder Networks Inc.</t>
  </si>
  <si>
    <t>FFNM</t>
  </si>
  <si>
    <t>First Federal Of Northern Michigan</t>
  </si>
  <si>
    <t>FFNW</t>
  </si>
  <si>
    <t>First Financial Northwest</t>
  </si>
  <si>
    <t>FHCO</t>
  </si>
  <si>
    <t>Female Health Company</t>
  </si>
  <si>
    <t>FIBK</t>
  </si>
  <si>
    <t>First Interstate Bancsystem</t>
  </si>
  <si>
    <t>FINL</t>
  </si>
  <si>
    <t>The Finish Line</t>
  </si>
  <si>
    <t>FIRE</t>
  </si>
  <si>
    <t>Sourcefire</t>
  </si>
  <si>
    <t>FISH</t>
  </si>
  <si>
    <t>Marlin Midstream Partners Lp</t>
  </si>
  <si>
    <t>FISI</t>
  </si>
  <si>
    <t>Financial Institutions</t>
  </si>
  <si>
    <t>FISV</t>
  </si>
  <si>
    <t>Fiserv</t>
  </si>
  <si>
    <t>FITB</t>
  </si>
  <si>
    <t>Fifth Third Bancorp</t>
  </si>
  <si>
    <t>FIVE</t>
  </si>
  <si>
    <t>Five Below Inc.</t>
  </si>
  <si>
    <t>FIZZ</t>
  </si>
  <si>
    <t>National Beverage</t>
  </si>
  <si>
    <t>FLDM</t>
  </si>
  <si>
    <t>Fluidigm Corp.</t>
  </si>
  <si>
    <t>FLEX</t>
  </si>
  <si>
    <t>Flextronics International Ltd</t>
  </si>
  <si>
    <t>FLIC</t>
  </si>
  <si>
    <t>The First Of Long Island Corp.</t>
  </si>
  <si>
    <t>FLIR</t>
  </si>
  <si>
    <t>Flir Systems</t>
  </si>
  <si>
    <t>FLL</t>
  </si>
  <si>
    <t>Full House Resorts</t>
  </si>
  <si>
    <t>FLML</t>
  </si>
  <si>
    <t>Flamel Technologies S.A.</t>
  </si>
  <si>
    <t>FLOW</t>
  </si>
  <si>
    <t>Flow International Corp.</t>
  </si>
  <si>
    <t>FLWS</t>
  </si>
  <si>
    <t>1-800 Flowers.Com</t>
  </si>
  <si>
    <t>FLXS</t>
  </si>
  <si>
    <t>Flexsteel Industries</t>
  </si>
  <si>
    <t>FMBI</t>
  </si>
  <si>
    <t>First Midwest Bancorp</t>
  </si>
  <si>
    <t>FMER</t>
  </si>
  <si>
    <t>Firstmerit Corp.</t>
  </si>
  <si>
    <t>FMFC</t>
  </si>
  <si>
    <t>First M &amp; F Corp.</t>
  </si>
  <si>
    <t>FMNB</t>
  </si>
  <si>
    <t>Farmers Natl Banc Corp Oh</t>
  </si>
  <si>
    <t>FNFG</t>
  </si>
  <si>
    <t>First Niagara Financial Group Inc.</t>
  </si>
  <si>
    <t>FNGN</t>
  </si>
  <si>
    <t>Financial Engines</t>
  </si>
  <si>
    <t>FNHC</t>
  </si>
  <si>
    <t>21St Century Holding Company</t>
  </si>
  <si>
    <t>FNLC</t>
  </si>
  <si>
    <t>First Bancorp Inc [Me]</t>
  </si>
  <si>
    <t>FNSR</t>
  </si>
  <si>
    <t>Finisar Corp.</t>
  </si>
  <si>
    <t>FOLD</t>
  </si>
  <si>
    <t>Amicus Therapeutics</t>
  </si>
  <si>
    <t>FONE</t>
  </si>
  <si>
    <t>Nasdaq Cea Smartphone First Trust</t>
  </si>
  <si>
    <t>FONR</t>
  </si>
  <si>
    <t>Fonar Corp.</t>
  </si>
  <si>
    <t>FORD</t>
  </si>
  <si>
    <t>Forward Industries</t>
  </si>
  <si>
    <t>FORM</t>
  </si>
  <si>
    <t>Formfactor</t>
  </si>
  <si>
    <t>FORR</t>
  </si>
  <si>
    <t>Forrester Research</t>
  </si>
  <si>
    <t>FORTY</t>
  </si>
  <si>
    <t>Formula Systems Ltd</t>
  </si>
  <si>
    <t>FOSL</t>
  </si>
  <si>
    <t>Fossil</t>
  </si>
  <si>
    <t>FOX</t>
  </si>
  <si>
    <t>21St Century Fox Class B</t>
  </si>
  <si>
    <t>FOXA</t>
  </si>
  <si>
    <t>21St Century Fox Class A</t>
  </si>
  <si>
    <t>FOXF</t>
  </si>
  <si>
    <t>Fox Factory Holding Corp.</t>
  </si>
  <si>
    <t>FRAN</t>
  </si>
  <si>
    <t>Francesca's Holdings Corporatio</t>
  </si>
  <si>
    <t>FRBK</t>
  </si>
  <si>
    <t>Republic First Bancorp</t>
  </si>
  <si>
    <t>FRED</t>
  </si>
  <si>
    <t>Fred's</t>
  </si>
  <si>
    <t>FREE</t>
  </si>
  <si>
    <t>Freeseas Inc.</t>
  </si>
  <si>
    <t>FRGI</t>
  </si>
  <si>
    <t>Fiesta Restaurant Group Inc.</t>
  </si>
  <si>
    <t>FRME</t>
  </si>
  <si>
    <t>First Merchants Corp.</t>
  </si>
  <si>
    <t>FRNK</t>
  </si>
  <si>
    <t>Franklin Financial Corporation</t>
  </si>
  <si>
    <t>FRP</t>
  </si>
  <si>
    <t>Fairpoint Communications</t>
  </si>
  <si>
    <t>FSBK</t>
  </si>
  <si>
    <t>First South Bancorp Inc</t>
  </si>
  <si>
    <t>FSBW</t>
  </si>
  <si>
    <t>Fs Bancorp Inc.</t>
  </si>
  <si>
    <t>FSC</t>
  </si>
  <si>
    <t>FSCFL</t>
  </si>
  <si>
    <t>FSCI</t>
  </si>
  <si>
    <t>Fisher Communications</t>
  </si>
  <si>
    <t>FSFG</t>
  </si>
  <si>
    <t>First Savings Financial Group</t>
  </si>
  <si>
    <t>FSFR</t>
  </si>
  <si>
    <t>Fifth Street Senior Floating Ra</t>
  </si>
  <si>
    <t>FSGI</t>
  </si>
  <si>
    <t>First Security Group</t>
  </si>
  <si>
    <t>FSLR</t>
  </si>
  <si>
    <t>First Solar</t>
  </si>
  <si>
    <t>FSRV</t>
  </si>
  <si>
    <t>Firstservice Corp.</t>
  </si>
  <si>
    <t>FSTR</t>
  </si>
  <si>
    <t>L.B. Foster Company</t>
  </si>
  <si>
    <t>FSYS</t>
  </si>
  <si>
    <t>Fuel Systems Solutions</t>
  </si>
  <si>
    <t>FTCS</t>
  </si>
  <si>
    <t>Strategic Value Index First Trust</t>
  </si>
  <si>
    <t>FTEK</t>
  </si>
  <si>
    <t>Fuel Tech</t>
  </si>
  <si>
    <t>FTNT</t>
  </si>
  <si>
    <t>Fortinet</t>
  </si>
  <si>
    <t>FTR</t>
  </si>
  <si>
    <t>Frontier Communications Company</t>
  </si>
  <si>
    <t>FTSL</t>
  </si>
  <si>
    <t>First Trust Senior Loan Fund Et</t>
  </si>
  <si>
    <t>FUBC</t>
  </si>
  <si>
    <t>1St United Bancorp Inc. [Fl]</t>
  </si>
  <si>
    <t>FULL</t>
  </si>
  <si>
    <t>Full Circle Capital Corp.</t>
  </si>
  <si>
    <t>FULLL</t>
  </si>
  <si>
    <t>Full Circle Capital Corporation</t>
  </si>
  <si>
    <t>FULT</t>
  </si>
  <si>
    <t>Fulton Financial Corp.</t>
  </si>
  <si>
    <t>FUNC</t>
  </si>
  <si>
    <t>First United Corp.</t>
  </si>
  <si>
    <t>FUND</t>
  </si>
  <si>
    <t>Royce Focus Trust</t>
  </si>
  <si>
    <t>FURX</t>
  </si>
  <si>
    <t>Furiex Pharmaceuticals</t>
  </si>
  <si>
    <t>FWLT</t>
  </si>
  <si>
    <t>Foster Wheeler Ag.</t>
  </si>
  <si>
    <t>FWM</t>
  </si>
  <si>
    <t>Fairway Group Holdings Corp.</t>
  </si>
  <si>
    <t>FWRD</t>
  </si>
  <si>
    <t>Forward Air Corp.</t>
  </si>
  <si>
    <t>FXCB</t>
  </si>
  <si>
    <t>Fox Chase Bancorp</t>
  </si>
  <si>
    <t>FXEN</t>
  </si>
  <si>
    <t>FX Energy</t>
  </si>
  <si>
    <t>GABC</t>
  </si>
  <si>
    <t>German American Bancorp</t>
  </si>
  <si>
    <t>GAGA</t>
  </si>
  <si>
    <t>Le Gaga Holdings</t>
  </si>
  <si>
    <t>GAI</t>
  </si>
  <si>
    <t>Global-Tech Advanced Innovations Inc.</t>
  </si>
  <si>
    <t>GAIA</t>
  </si>
  <si>
    <t>Gaiam</t>
  </si>
  <si>
    <t>GAIN</t>
  </si>
  <si>
    <t>Gladstone Investment Corp.</t>
  </si>
  <si>
    <t>GAINP</t>
  </si>
  <si>
    <t>Gladstone Investment Corporatio</t>
  </si>
  <si>
    <t>GALE</t>
  </si>
  <si>
    <t>Galena Biopharma</t>
  </si>
  <si>
    <t>GALT</t>
  </si>
  <si>
    <t>Galectin Therapeutics Inc</t>
  </si>
  <si>
    <t>GALTU</t>
  </si>
  <si>
    <t>Galectin Therapeutics Inc.</t>
  </si>
  <si>
    <t>GALTW</t>
  </si>
  <si>
    <t>GAME</t>
  </si>
  <si>
    <t>Shanda Games Limited</t>
  </si>
  <si>
    <t>GARS</t>
  </si>
  <si>
    <t>Garrison Capital Inc.</t>
  </si>
  <si>
    <t>GASS</t>
  </si>
  <si>
    <t>Stealthgas</t>
  </si>
  <si>
    <t>GBCI</t>
  </si>
  <si>
    <t>Glacier Bancorp</t>
  </si>
  <si>
    <t>GBDC</t>
  </si>
  <si>
    <t>Golub Capital Bdc</t>
  </si>
  <si>
    <t>GBLI</t>
  </si>
  <si>
    <t>Global Indemnity Plc</t>
  </si>
  <si>
    <t>GBNK</t>
  </si>
  <si>
    <t>Guaranty Bancorp</t>
  </si>
  <si>
    <t>GCBC</t>
  </si>
  <si>
    <t>Greene County Bancorp</t>
  </si>
  <si>
    <t>GCOM</t>
  </si>
  <si>
    <t>Globecomm Systems Inc.</t>
  </si>
  <si>
    <t>GCVRZ</t>
  </si>
  <si>
    <t>Sanofi-Aventis Cvr</t>
  </si>
  <si>
    <t>GENC</t>
  </si>
  <si>
    <t>Gencor Industries Inc.</t>
  </si>
  <si>
    <t>GENE</t>
  </si>
  <si>
    <t>Genetic Technologies Ltd</t>
  </si>
  <si>
    <t>GENT</t>
  </si>
  <si>
    <t>Gentium Spa</t>
  </si>
  <si>
    <t>GEOS</t>
  </si>
  <si>
    <t>Oyo Geospace Corp.</t>
  </si>
  <si>
    <t>GERN</t>
  </si>
  <si>
    <t>Geron Corp.</t>
  </si>
  <si>
    <t>GEVA</t>
  </si>
  <si>
    <t>Synageva Biopharma Corp.</t>
  </si>
  <si>
    <t>GEVO</t>
  </si>
  <si>
    <t>Gevo</t>
  </si>
  <si>
    <t>GFED</t>
  </si>
  <si>
    <t>Guaranty Federal Bancshares</t>
  </si>
  <si>
    <t>GFN</t>
  </si>
  <si>
    <t>General Finance Corp.</t>
  </si>
  <si>
    <t>GFNCP</t>
  </si>
  <si>
    <t>General Financial</t>
  </si>
  <si>
    <t>GGAL</t>
  </si>
  <si>
    <t>Grupo Financiero Galicia S.A.</t>
  </si>
  <si>
    <t>GHDX</t>
  </si>
  <si>
    <t>Genomic Health</t>
  </si>
  <si>
    <t>GIFI</t>
  </si>
  <si>
    <t>Gulf Island Fabrication</t>
  </si>
  <si>
    <t>GIGA</t>
  </si>
  <si>
    <t>Giga-Tronics Inc.</t>
  </si>
  <si>
    <t>GIGM</t>
  </si>
  <si>
    <t>Gigamedia Limited</t>
  </si>
  <si>
    <t>GIII</t>
  </si>
  <si>
    <t>G-III Apparel Group</t>
  </si>
  <si>
    <t>GILD</t>
  </si>
  <si>
    <t>Gilead Sciences</t>
  </si>
  <si>
    <t>GILT</t>
  </si>
  <si>
    <t>Gilat Satellite Networks Ltd</t>
  </si>
  <si>
    <t>GIVN</t>
  </si>
  <si>
    <t>Given Imaging Ltd</t>
  </si>
  <si>
    <t>GK</t>
  </si>
  <si>
    <t>G&amp;K Services</t>
  </si>
  <si>
    <t>GKNT</t>
  </si>
  <si>
    <t>Geeknet</t>
  </si>
  <si>
    <t>GLAD</t>
  </si>
  <si>
    <t>Gladstone Capital Corp.</t>
  </si>
  <si>
    <t>GLADP</t>
  </si>
  <si>
    <t>Gladstone Capital Corporation</t>
  </si>
  <si>
    <t>GLBS</t>
  </si>
  <si>
    <t>Globus Maritime Limited</t>
  </si>
  <si>
    <t>GLBZ</t>
  </si>
  <si>
    <t>Glen Burnie Bancorp</t>
  </si>
  <si>
    <t>GLCB</t>
  </si>
  <si>
    <t>Wisdomtree Global Corporate Bon</t>
  </si>
  <si>
    <t>GLCH</t>
  </si>
  <si>
    <t>Gleacher &amp; Company</t>
  </si>
  <si>
    <t>GLDC</t>
  </si>
  <si>
    <t>Golden Enterprises</t>
  </si>
  <si>
    <t>GLDD</t>
  </si>
  <si>
    <t>Great Lakes Dredge &amp; Dock Corp.</t>
  </si>
  <si>
    <t>GLDI</t>
  </si>
  <si>
    <t>Credit Suisse Ag</t>
  </si>
  <si>
    <t>GLNG</t>
  </si>
  <si>
    <t>Golar Lng Limited</t>
  </si>
  <si>
    <t>GLPW</t>
  </si>
  <si>
    <t>Global Power Equipment Group Inc</t>
  </si>
  <si>
    <t>GLRE</t>
  </si>
  <si>
    <t>Greenlight Capital Re</t>
  </si>
  <si>
    <t>GLUU</t>
  </si>
  <si>
    <t>Glu Mobile Inc.</t>
  </si>
  <si>
    <t>GMAN</t>
  </si>
  <si>
    <t>Gordmans Stores</t>
  </si>
  <si>
    <t>GMCR</t>
  </si>
  <si>
    <t>Green Mountain Coffee Roasters</t>
  </si>
  <si>
    <t>GMETP</t>
  </si>
  <si>
    <t>Geomet</t>
  </si>
  <si>
    <t>GMLP</t>
  </si>
  <si>
    <t>Golar Lng Partners Lp</t>
  </si>
  <si>
    <t>GNCMA</t>
  </si>
  <si>
    <t>General Communication</t>
  </si>
  <si>
    <t>GNMA</t>
  </si>
  <si>
    <t>GNMA Bond Ishares</t>
  </si>
  <si>
    <t>GNMK</t>
  </si>
  <si>
    <t>Genmark Diagnostics</t>
  </si>
  <si>
    <t>GNTX</t>
  </si>
  <si>
    <t>Gentex Corp.</t>
  </si>
  <si>
    <t>GNVC</t>
  </si>
  <si>
    <t>Genvec</t>
  </si>
  <si>
    <t>GOGO</t>
  </si>
  <si>
    <t>Gogo Inc.</t>
  </si>
  <si>
    <t>GOLD</t>
  </si>
  <si>
    <t>Randgold Resources Limited</t>
  </si>
  <si>
    <t>GOOD</t>
  </si>
  <si>
    <t>Gladstone Commercial Corp.</t>
  </si>
  <si>
    <t>GOODN</t>
  </si>
  <si>
    <t>Gladstone Commercial Corporatio</t>
  </si>
  <si>
    <t>GOODO</t>
  </si>
  <si>
    <t>GOODP</t>
  </si>
  <si>
    <t>GOOG</t>
  </si>
  <si>
    <t>Google Inc.</t>
  </si>
  <si>
    <t>GPIC</t>
  </si>
  <si>
    <t>Gaming Partners International Corp.</t>
  </si>
  <si>
    <t>GPOR</t>
  </si>
  <si>
    <t>Gulfport Energy Corp.</t>
  </si>
  <si>
    <t>GPRC</t>
  </si>
  <si>
    <t>Guanwei Recycling</t>
  </si>
  <si>
    <t>GPRE</t>
  </si>
  <si>
    <t>Green Plains Renewable Energy</t>
  </si>
  <si>
    <t>GRFS</t>
  </si>
  <si>
    <t>Grifols S.A.</t>
  </si>
  <si>
    <t>GRID</t>
  </si>
  <si>
    <t>Nasdaq Clean Edge Smart Grid First Trust</t>
  </si>
  <si>
    <t>GRIF</t>
  </si>
  <si>
    <t>Griffin Land &amp; Nurseries</t>
  </si>
  <si>
    <t>GRMN</t>
  </si>
  <si>
    <t>Garmin Ltd</t>
  </si>
  <si>
    <t>GROW</t>
  </si>
  <si>
    <t>U.S. Global Investors</t>
  </si>
  <si>
    <t>GRPN</t>
  </si>
  <si>
    <t>Groupon Inc</t>
  </si>
  <si>
    <t>GRVY</t>
  </si>
  <si>
    <t>Gravity Co.</t>
  </si>
  <si>
    <t>GSBC</t>
  </si>
  <si>
    <t>Great Southern Bancorp</t>
  </si>
  <si>
    <t>GSIG</t>
  </si>
  <si>
    <t>Gsi Group Inc</t>
  </si>
  <si>
    <t>GSIT</t>
  </si>
  <si>
    <t>Gsi Technology</t>
  </si>
  <si>
    <t>GSJK</t>
  </si>
  <si>
    <t>Compressco Partners L.P.</t>
  </si>
  <si>
    <t>GSM</t>
  </si>
  <si>
    <t>Globe Specialty Metals Inc.</t>
  </si>
  <si>
    <t>GSOL</t>
  </si>
  <si>
    <t>Global Sources Ltd</t>
  </si>
  <si>
    <t>GSVC</t>
  </si>
  <si>
    <t>Next Innovation Corp.</t>
  </si>
  <si>
    <t>GT</t>
  </si>
  <si>
    <t>Goodyear Tire &amp; Rubber Company</t>
  </si>
  <si>
    <t>GTAT</t>
  </si>
  <si>
    <t>Gt Advanced Technologies Inc</t>
  </si>
  <si>
    <t>GTIM</t>
  </si>
  <si>
    <t>Good Times Restaurants Inc.</t>
  </si>
  <si>
    <t>GTIV</t>
  </si>
  <si>
    <t>Gentiva Health Services</t>
  </si>
  <si>
    <t>GTLS</t>
  </si>
  <si>
    <t>Chart Industries</t>
  </si>
  <si>
    <t>GTPPP</t>
  </si>
  <si>
    <t>The Goodyear Tire &amp; Rubber Co.</t>
  </si>
  <si>
    <t>GTWN</t>
  </si>
  <si>
    <t>Georgetown Bancp Ma</t>
  </si>
  <si>
    <t>GTXI</t>
  </si>
  <si>
    <t>Gtx</t>
  </si>
  <si>
    <t>GUID</t>
  </si>
  <si>
    <t>Guidance Software</t>
  </si>
  <si>
    <t>GULF</t>
  </si>
  <si>
    <t>Middle East Dividend Wisdomtree</t>
  </si>
  <si>
    <t>GURE</t>
  </si>
  <si>
    <t>Gulf Resources</t>
  </si>
  <si>
    <t>GWPH</t>
  </si>
  <si>
    <t>Gw Pharmaceuticals Plc Ads</t>
  </si>
  <si>
    <t>GYRO</t>
  </si>
  <si>
    <t>Gyrodyne Company Of America</t>
  </si>
  <si>
    <t>HA</t>
  </si>
  <si>
    <t>Hawaiian Holdings</t>
  </si>
  <si>
    <t>HAFC</t>
  </si>
  <si>
    <t>Hanmi Financial Corp.</t>
  </si>
  <si>
    <t>HAIN</t>
  </si>
  <si>
    <t>The Hain Celestial Group</t>
  </si>
  <si>
    <t>HALL</t>
  </si>
  <si>
    <t>Hallmark Financial Services</t>
  </si>
  <si>
    <t>HALO</t>
  </si>
  <si>
    <t>Halozyme Therapeutics</t>
  </si>
  <si>
    <t>HAS</t>
  </si>
  <si>
    <t>Hasbro</t>
  </si>
  <si>
    <t>HAST</t>
  </si>
  <si>
    <t>Hastings Entertainment</t>
  </si>
  <si>
    <t>HAUP</t>
  </si>
  <si>
    <t>Hauppauge Digital</t>
  </si>
  <si>
    <t>HAWK</t>
  </si>
  <si>
    <t>Blackhawk Network Holdings Inc</t>
  </si>
  <si>
    <t>HAYN</t>
  </si>
  <si>
    <t>Haynes International</t>
  </si>
  <si>
    <t>HBAN</t>
  </si>
  <si>
    <t>Huntington Bancshares Inc.</t>
  </si>
  <si>
    <t>HBANP</t>
  </si>
  <si>
    <t>HBCP</t>
  </si>
  <si>
    <t>Home Bancorp</t>
  </si>
  <si>
    <t>HBHC</t>
  </si>
  <si>
    <t>Hancock Holding Company</t>
  </si>
  <si>
    <t>HBIO</t>
  </si>
  <si>
    <t>Harvard Bioscience</t>
  </si>
  <si>
    <t>HBK</t>
  </si>
  <si>
    <t>Hamilton Bancorp Inc.</t>
  </si>
  <si>
    <t>HBMD</t>
  </si>
  <si>
    <t>Howard Bancorp MD</t>
  </si>
  <si>
    <t>HBNC</t>
  </si>
  <si>
    <t>Horizon Bancorp [In]</t>
  </si>
  <si>
    <t>HBNK</t>
  </si>
  <si>
    <t>Hampden Bancorp</t>
  </si>
  <si>
    <t>HBOS</t>
  </si>
  <si>
    <t>Heritage Financial Group</t>
  </si>
  <si>
    <t>HCAP</t>
  </si>
  <si>
    <t>Harvest Capital Credit Corporat</t>
  </si>
  <si>
    <t>HCBK</t>
  </si>
  <si>
    <t>Hudson City Bancorp</t>
  </si>
  <si>
    <t>HCCI</t>
  </si>
  <si>
    <t>Heritage-Crystal Clean</t>
  </si>
  <si>
    <t>HCIIP</t>
  </si>
  <si>
    <t>HCKT</t>
  </si>
  <si>
    <t>The Hackett Group</t>
  </si>
  <si>
    <t>HCOM</t>
  </si>
  <si>
    <t>Hawaiian Telcom Hold</t>
  </si>
  <si>
    <t>HCSG</t>
  </si>
  <si>
    <t>Healthcare Services Group</t>
  </si>
  <si>
    <t>HDNG</t>
  </si>
  <si>
    <t>Hardinge</t>
  </si>
  <si>
    <t>HDS</t>
  </si>
  <si>
    <t>Hd Supply Holdings Inc.</t>
  </si>
  <si>
    <t>HDSN</t>
  </si>
  <si>
    <t>Hudson Technologies</t>
  </si>
  <si>
    <t>HEES</t>
  </si>
  <si>
    <t>H&amp;E Equipment Services</t>
  </si>
  <si>
    <t>HELE</t>
  </si>
  <si>
    <t>Helen Of Troy Limited</t>
  </si>
  <si>
    <t>HEOP</t>
  </si>
  <si>
    <t>Heritage Oaks Bancorp</t>
  </si>
  <si>
    <t>HERO</t>
  </si>
  <si>
    <t>Hercules Offshore</t>
  </si>
  <si>
    <t>HFBC</t>
  </si>
  <si>
    <t>Hopfed Bancorp</t>
  </si>
  <si>
    <t>HFBL</t>
  </si>
  <si>
    <t>Home Federal Bancorp Inc. Of Louisiana</t>
  </si>
  <si>
    <t>HFFC</t>
  </si>
  <si>
    <t>Hf Financial</t>
  </si>
  <si>
    <t>HFWA</t>
  </si>
  <si>
    <t>Heritage Financial Corp.</t>
  </si>
  <si>
    <t>HGSH</t>
  </si>
  <si>
    <t>China Hgs Real Estate</t>
  </si>
  <si>
    <t>HIBB</t>
  </si>
  <si>
    <t>Hibbett Sports</t>
  </si>
  <si>
    <t>HIFS</t>
  </si>
  <si>
    <t>Hingham Institution For Savings</t>
  </si>
  <si>
    <t>HIHO</t>
  </si>
  <si>
    <t>Highway Holdings</t>
  </si>
  <si>
    <t>HIIQ</t>
  </si>
  <si>
    <t>Health Insurance Innovations I</t>
  </si>
  <si>
    <t>HILL</t>
  </si>
  <si>
    <t>Dot Hill Systems Corp.</t>
  </si>
  <si>
    <t>HIMX</t>
  </si>
  <si>
    <t>Himax Technologies</t>
  </si>
  <si>
    <t>HITK</t>
  </si>
  <si>
    <t>Hi-Tech Pharmacal Co.</t>
  </si>
  <si>
    <t>HITT</t>
  </si>
  <si>
    <t>Hittite Microwave Corp.</t>
  </si>
  <si>
    <t>HKTV</t>
  </si>
  <si>
    <t>Hong Kong Television Network Ltd. Ads</t>
  </si>
  <si>
    <t>HLIT</t>
  </si>
  <si>
    <t>Harmonic Inc.</t>
  </si>
  <si>
    <t>HLSS</t>
  </si>
  <si>
    <t>Home Loan Servicing Solutions</t>
  </si>
  <si>
    <t>HMIN</t>
  </si>
  <si>
    <t>Home Inns &amp; Hotels Management Inc.</t>
  </si>
  <si>
    <t>HMNF</t>
  </si>
  <si>
    <t>Hmn Financial</t>
  </si>
  <si>
    <t>HMNY</t>
  </si>
  <si>
    <t>Helios &amp; Matheson North America Inc.</t>
  </si>
  <si>
    <t>HMPR</t>
  </si>
  <si>
    <t>Hampton Roads Bankshares Inc</t>
  </si>
  <si>
    <t>HMST</t>
  </si>
  <si>
    <t>Homestreet Inc.</t>
  </si>
  <si>
    <t>HMSY</t>
  </si>
  <si>
    <t>Hms Holdings Corp</t>
  </si>
  <si>
    <t>HMTV</t>
  </si>
  <si>
    <t>Hemisphere Media</t>
  </si>
  <si>
    <t>HNH</t>
  </si>
  <si>
    <t>Handy &amp; Harman Ltd</t>
  </si>
  <si>
    <t>HNRG</t>
  </si>
  <si>
    <t>Hallador Energy Company</t>
  </si>
  <si>
    <t>HNSN</t>
  </si>
  <si>
    <t>Hansen Medical</t>
  </si>
  <si>
    <t>HOFT</t>
  </si>
  <si>
    <t>Hooker Furniture Corp.</t>
  </si>
  <si>
    <t>HOLI</t>
  </si>
  <si>
    <t>Hollysys Automation Technologies</t>
  </si>
  <si>
    <t>HOLL</t>
  </si>
  <si>
    <t>Hollywood Media</t>
  </si>
  <si>
    <t>HOLX</t>
  </si>
  <si>
    <t>Hologic</t>
  </si>
  <si>
    <t>HOMB</t>
  </si>
  <si>
    <t>Home Bancshares</t>
  </si>
  <si>
    <t>HOME</t>
  </si>
  <si>
    <t>Home Federal Bancorp</t>
  </si>
  <si>
    <t>HOTR</t>
  </si>
  <si>
    <t>Chanticleer Holdings Inc.</t>
  </si>
  <si>
    <t>HOTRW</t>
  </si>
  <si>
    <t>HOVNP</t>
  </si>
  <si>
    <t>HPAC</t>
  </si>
  <si>
    <t>Hyde Park Acquisition Corp. II</t>
  </si>
  <si>
    <t>HPCCP</t>
  </si>
  <si>
    <t>Huntington Preferred Capital</t>
  </si>
  <si>
    <t>HPJ</t>
  </si>
  <si>
    <t>Hong Kong Highpower Technology</t>
  </si>
  <si>
    <t>HPOL</t>
  </si>
  <si>
    <t>Harris Interactive</t>
  </si>
  <si>
    <t>HPTX</t>
  </si>
  <si>
    <t>Hyperion Therapeutics Inc</t>
  </si>
  <si>
    <t>HRZN</t>
  </si>
  <si>
    <t>Horizon Technology Finance Corp.</t>
  </si>
  <si>
    <t>HSIC</t>
  </si>
  <si>
    <t>Henry Schein</t>
  </si>
  <si>
    <t>HSII</t>
  </si>
  <si>
    <t>Heidrick &amp; Struggles International</t>
  </si>
  <si>
    <t>HSKA</t>
  </si>
  <si>
    <t>Heska Corp.</t>
  </si>
  <si>
    <t>HSNI</t>
  </si>
  <si>
    <t>Hsn</t>
  </si>
  <si>
    <t>HSOL</t>
  </si>
  <si>
    <t>Hanwha Solarone Co. Ltd</t>
  </si>
  <si>
    <t>HSON</t>
  </si>
  <si>
    <t>Hudson Global Inc</t>
  </si>
  <si>
    <t>HSTM</t>
  </si>
  <si>
    <t>Healthstream</t>
  </si>
  <si>
    <t>HTBI</t>
  </si>
  <si>
    <t>Hometrust Bancshares Inc.</t>
  </si>
  <si>
    <t>HTBK</t>
  </si>
  <si>
    <t>Heritage Commerce Corp</t>
  </si>
  <si>
    <t>HTBX</t>
  </si>
  <si>
    <t>Heat Biologics Inc.</t>
  </si>
  <si>
    <t>HTCH</t>
  </si>
  <si>
    <t>Hutchinson Technology Inc.</t>
  </si>
  <si>
    <t>HTCO</t>
  </si>
  <si>
    <t>Hickory Tech Corp.</t>
  </si>
  <si>
    <t>HTHT</t>
  </si>
  <si>
    <t>China Lodging Group Limited</t>
  </si>
  <si>
    <t>HTLD</t>
  </si>
  <si>
    <t>Heartland Express</t>
  </si>
  <si>
    <t>HTLF</t>
  </si>
  <si>
    <t>Heartland Financial USA</t>
  </si>
  <si>
    <t>HTWO</t>
  </si>
  <si>
    <t>Hf2 Financial Management Inc.</t>
  </si>
  <si>
    <t>HTWR</t>
  </si>
  <si>
    <t>Heartware International</t>
  </si>
  <si>
    <t>HUBG</t>
  </si>
  <si>
    <t>Hub Group</t>
  </si>
  <si>
    <t>HURC</t>
  </si>
  <si>
    <t>Hurco Companies</t>
  </si>
  <si>
    <t>HURN</t>
  </si>
  <si>
    <t>Huron Consulting Group Inc.</t>
  </si>
  <si>
    <t>HWAY</t>
  </si>
  <si>
    <t>Healthways</t>
  </si>
  <si>
    <t>HWBK</t>
  </si>
  <si>
    <t>Hawthorn Bancshares</t>
  </si>
  <si>
    <t>HWCC</t>
  </si>
  <si>
    <t>Houston Wire &amp; Cable Company</t>
  </si>
  <si>
    <t>HWKN</t>
  </si>
  <si>
    <t>Hawkins</t>
  </si>
  <si>
    <t>HYGS</t>
  </si>
  <si>
    <t>Hydrogenics Corp.</t>
  </si>
  <si>
    <t>HYLS</t>
  </si>
  <si>
    <t>First Trust High Yield Long/Sho</t>
  </si>
  <si>
    <t>HZNP</t>
  </si>
  <si>
    <t>Horizon Pharma Inc.</t>
  </si>
  <si>
    <t>IACI</t>
  </si>
  <si>
    <t>Iac/Interactivecorp</t>
  </si>
  <si>
    <t>IART</t>
  </si>
  <si>
    <t>Integra Lifesciences Holdings Corp.</t>
  </si>
  <si>
    <t>IBB</t>
  </si>
  <si>
    <t>Nasdaq Biotechnology Ishares</t>
  </si>
  <si>
    <t>IBCA</t>
  </si>
  <si>
    <t>Intervest Bancshares</t>
  </si>
  <si>
    <t>IBCP</t>
  </si>
  <si>
    <t>Independent Bank Corp.</t>
  </si>
  <si>
    <t>IBCPO</t>
  </si>
  <si>
    <t>IBKC</t>
  </si>
  <si>
    <t>Iberiabank Corp.</t>
  </si>
  <si>
    <t>IBKR</t>
  </si>
  <si>
    <t>Interactive Brokers Group</t>
  </si>
  <si>
    <t>IBOC</t>
  </si>
  <si>
    <t>International Bancshares Corp.</t>
  </si>
  <si>
    <t>IBTX</t>
  </si>
  <si>
    <t>Independent Bank Group Inc</t>
  </si>
  <si>
    <t>ICAD</t>
  </si>
  <si>
    <t>Icad Inc.</t>
  </si>
  <si>
    <t>ICCC</t>
  </si>
  <si>
    <t>Immucell Corp.</t>
  </si>
  <si>
    <t>ICEL</t>
  </si>
  <si>
    <t>Cellular Dynamics International</t>
  </si>
  <si>
    <t>ICFI</t>
  </si>
  <si>
    <t>Icf International</t>
  </si>
  <si>
    <t>ICGE</t>
  </si>
  <si>
    <t>Internet Capital Group</t>
  </si>
  <si>
    <t>ICLN</t>
  </si>
  <si>
    <t>S&amp;P Global Clean Energy Index Ishares</t>
  </si>
  <si>
    <t>ICLR</t>
  </si>
  <si>
    <t>Icon Plc</t>
  </si>
  <si>
    <t>ICON</t>
  </si>
  <si>
    <t>Iconix Brand Group</t>
  </si>
  <si>
    <t>ICPT</t>
  </si>
  <si>
    <t>Intercept Pharmaceuticals Inc.</t>
  </si>
  <si>
    <t>ICUI</t>
  </si>
  <si>
    <t>Icu Medical</t>
  </si>
  <si>
    <t>IDCC</t>
  </si>
  <si>
    <t>Interdigital</t>
  </si>
  <si>
    <t>IDIX</t>
  </si>
  <si>
    <t>Idenix Pharmaceuticals</t>
  </si>
  <si>
    <t>IDRA</t>
  </si>
  <si>
    <t>Idera Pharmaceuticals</t>
  </si>
  <si>
    <t>IDSA</t>
  </si>
  <si>
    <t>Industrial Services Of America</t>
  </si>
  <si>
    <t>IDSY</t>
  </si>
  <si>
    <t>I.D. Systems</t>
  </si>
  <si>
    <t>IDTI</t>
  </si>
  <si>
    <t>Integrated Device Technology</t>
  </si>
  <si>
    <t>IDXX</t>
  </si>
  <si>
    <t>Idexx Laboratories</t>
  </si>
  <si>
    <t>IEP</t>
  </si>
  <si>
    <t>Icahn Enterprises L.P.</t>
  </si>
  <si>
    <t>IESC</t>
  </si>
  <si>
    <t>Integrated Electrical Services</t>
  </si>
  <si>
    <t>IFAS</t>
  </si>
  <si>
    <t>FTSE Epra/Nareit Dev Asia Idx Ishares</t>
  </si>
  <si>
    <t>IFEU</t>
  </si>
  <si>
    <t>FTSE Epra/Nareit Dev EU Idx Ishares</t>
  </si>
  <si>
    <t>IFGL</t>
  </si>
  <si>
    <t>FTSE Epra/Nareit Dev Re Ex-US Ishares</t>
  </si>
  <si>
    <t>IFNA</t>
  </si>
  <si>
    <t>FTSE Epra/Nareit North America Ishares</t>
  </si>
  <si>
    <t>IFON</t>
  </si>
  <si>
    <t>Infosonics Corp</t>
  </si>
  <si>
    <t>IFSM</t>
  </si>
  <si>
    <t>FTSE Dev Sm Cap Ex-North Amer Ishares</t>
  </si>
  <si>
    <t>IGLD</t>
  </si>
  <si>
    <t>Internet Gold Golden Lines Ltd</t>
  </si>
  <si>
    <t>IGOI</t>
  </si>
  <si>
    <t>Igo Inc</t>
  </si>
  <si>
    <t>IGOV</t>
  </si>
  <si>
    <t>S&amp;P/Citi Intl Treasury Bond Ishares</t>
  </si>
  <si>
    <t>IGTE</t>
  </si>
  <si>
    <t>Igate Corp.</t>
  </si>
  <si>
    <t>III</t>
  </si>
  <si>
    <t>Information Services Group</t>
  </si>
  <si>
    <t>IIIN</t>
  </si>
  <si>
    <t>Insteel Industries</t>
  </si>
  <si>
    <t>IIJI</t>
  </si>
  <si>
    <t>Internet Initiative Japan</t>
  </si>
  <si>
    <t>IILG</t>
  </si>
  <si>
    <t>Interval Leisure Group</t>
  </si>
  <si>
    <t>IIN</t>
  </si>
  <si>
    <t>Intricon Corp.</t>
  </si>
  <si>
    <t>IIVI</t>
  </si>
  <si>
    <t>Ii-Vi Inc.</t>
  </si>
  <si>
    <t>IKAN</t>
  </si>
  <si>
    <t>Ikanos Communications</t>
  </si>
  <si>
    <t>IKNX</t>
  </si>
  <si>
    <t>Ikonics Corp.</t>
  </si>
  <si>
    <t>ILMN</t>
  </si>
  <si>
    <t>Illumina</t>
  </si>
  <si>
    <t>IMCB</t>
  </si>
  <si>
    <t>Intermountain Comm</t>
  </si>
  <si>
    <t>IMGN</t>
  </si>
  <si>
    <t>Immunogen</t>
  </si>
  <si>
    <t>IMI</t>
  </si>
  <si>
    <t>Intermolecular Inc.</t>
  </si>
  <si>
    <t>IMKTA</t>
  </si>
  <si>
    <t>Ingles Markets Inc.</t>
  </si>
  <si>
    <t>IMMR</t>
  </si>
  <si>
    <t>Immersion Corp.</t>
  </si>
  <si>
    <t>IMMU</t>
  </si>
  <si>
    <t>Immunomedics</t>
  </si>
  <si>
    <t>IMMY</t>
  </si>
  <si>
    <t>Imprimis Pharmaceuticals Inc.</t>
  </si>
  <si>
    <t>IMOS</t>
  </si>
  <si>
    <t>Chipmos Technologies [Bermuda] Ltd</t>
  </si>
  <si>
    <t>IMRS</t>
  </si>
  <si>
    <t>Imris Inc</t>
  </si>
  <si>
    <t>INAP</t>
  </si>
  <si>
    <t>Internap Network Services Corp.</t>
  </si>
  <si>
    <t>INBK</t>
  </si>
  <si>
    <t>First Internet Bancorp</t>
  </si>
  <si>
    <t>INCY</t>
  </si>
  <si>
    <t>Incyte Corp.</t>
  </si>
  <si>
    <t>INDB</t>
  </si>
  <si>
    <t>Independent Bank</t>
  </si>
  <si>
    <t>INDY</t>
  </si>
  <si>
    <t>S&amp;P India Nifty 50 Index Ishares</t>
  </si>
  <si>
    <t>INFA</t>
  </si>
  <si>
    <t>Informatica Corp.</t>
  </si>
  <si>
    <t>INFI</t>
  </si>
  <si>
    <t>Infinity Pharmaceuticals</t>
  </si>
  <si>
    <t>INFN</t>
  </si>
  <si>
    <t>Infinera Corp.</t>
  </si>
  <si>
    <t>ININ</t>
  </si>
  <si>
    <t>Interactive Intelligence</t>
  </si>
  <si>
    <t>INOC</t>
  </si>
  <si>
    <t>Innotrac Corp.</t>
  </si>
  <si>
    <t>INOD</t>
  </si>
  <si>
    <t>Innodata Isogen Inc</t>
  </si>
  <si>
    <t>INPH</t>
  </si>
  <si>
    <t>Interphase Corp.</t>
  </si>
  <si>
    <t>INSM</t>
  </si>
  <si>
    <t>Insmed</t>
  </si>
  <si>
    <t>INSY</t>
  </si>
  <si>
    <t>Insys Therapeutics Inc.</t>
  </si>
  <si>
    <t>INTC</t>
  </si>
  <si>
    <t>Intel Corp.</t>
  </si>
  <si>
    <t>INTG</t>
  </si>
  <si>
    <t>The Intergroup Corp.</t>
  </si>
  <si>
    <t>INTL</t>
  </si>
  <si>
    <t>Intl Fcstone Inc</t>
  </si>
  <si>
    <t>INTLL</t>
  </si>
  <si>
    <t>Intl Fcstone Inc.</t>
  </si>
  <si>
    <t>INTT</t>
  </si>
  <si>
    <t>Intest Corp.</t>
  </si>
  <si>
    <t>INTU</t>
  </si>
  <si>
    <t>Intuit Inc.</t>
  </si>
  <si>
    <t>INTX</t>
  </si>
  <si>
    <t>Intersections</t>
  </si>
  <si>
    <t>INVE</t>
  </si>
  <si>
    <t>Identive Group</t>
  </si>
  <si>
    <t>INWK</t>
  </si>
  <si>
    <t>Innerworkings</t>
  </si>
  <si>
    <t>INXB</t>
  </si>
  <si>
    <t>Infinity Cross Border Acquisiti</t>
  </si>
  <si>
    <t>INXBU</t>
  </si>
  <si>
    <t>INXBW</t>
  </si>
  <si>
    <t>IOSP</t>
  </si>
  <si>
    <t>Innospec Inc.</t>
  </si>
  <si>
    <t>IPAR</t>
  </si>
  <si>
    <t>Inter Parfums</t>
  </si>
  <si>
    <t>IPAS</t>
  </si>
  <si>
    <t>Ipass Inc.</t>
  </si>
  <si>
    <t>IPCC</t>
  </si>
  <si>
    <t>Infinity Property And Casualty Corp.</t>
  </si>
  <si>
    <t>IPCI</t>
  </si>
  <si>
    <t>Intellipharmaceutics International Inc.</t>
  </si>
  <si>
    <t>IPCM</t>
  </si>
  <si>
    <t>Ipc The Hospitalist Company</t>
  </si>
  <si>
    <t>IPDN</t>
  </si>
  <si>
    <t>Professional Diversity Network</t>
  </si>
  <si>
    <t>IPGP</t>
  </si>
  <si>
    <t>Ipg Photonics Corp.</t>
  </si>
  <si>
    <t>IPHS</t>
  </si>
  <si>
    <t>Innophos Holdings</t>
  </si>
  <si>
    <t>IPXL</t>
  </si>
  <si>
    <t>Impax Laboratories</t>
  </si>
  <si>
    <t>IQNT</t>
  </si>
  <si>
    <t>Neutral Tandem</t>
  </si>
  <si>
    <t>IRBT</t>
  </si>
  <si>
    <t>Irobot Corp.</t>
  </si>
  <si>
    <t>IRDM</t>
  </si>
  <si>
    <t>Iridium Communications Inc</t>
  </si>
  <si>
    <t>IRDMZ</t>
  </si>
  <si>
    <t>IRG</t>
  </si>
  <si>
    <t>Ignite Restaurant Group Inc.</t>
  </si>
  <si>
    <t>IRIX</t>
  </si>
  <si>
    <t>Iridex Corp.</t>
  </si>
  <si>
    <t>IROQ</t>
  </si>
  <si>
    <t>If Bancorp Inc.</t>
  </si>
  <si>
    <t>IRWD</t>
  </si>
  <si>
    <t>Ironwood Pharmaceuticals</t>
  </si>
  <si>
    <t>ISBC</t>
  </si>
  <si>
    <t>Investors Bancorp</t>
  </si>
  <si>
    <t>ISCA</t>
  </si>
  <si>
    <t>International Speedway Corp.</t>
  </si>
  <si>
    <t>ISHG</t>
  </si>
  <si>
    <t>S&amp;P/Citi 1-3 Yr Intl Treasury Bd Ishares</t>
  </si>
  <si>
    <t>ISIG</t>
  </si>
  <si>
    <t>Insignia Systems</t>
  </si>
  <si>
    <t>ISIL</t>
  </si>
  <si>
    <t>Intersil Corp.</t>
  </si>
  <si>
    <t>ISIS</t>
  </si>
  <si>
    <t>Isis Pharmaceuticals</t>
  </si>
  <si>
    <t>ISLE</t>
  </si>
  <si>
    <t>Isle Of Capri Casinos</t>
  </si>
  <si>
    <t>ISM</t>
  </si>
  <si>
    <t>Slm Corp.</t>
  </si>
  <si>
    <t>ISNS</t>
  </si>
  <si>
    <t>Image Sensing Systems</t>
  </si>
  <si>
    <t>ISRG</t>
  </si>
  <si>
    <t>Intuitive Surgical</t>
  </si>
  <si>
    <t>ISRL</t>
  </si>
  <si>
    <t>Isramco</t>
  </si>
  <si>
    <t>ISSC</t>
  </si>
  <si>
    <t>Innovative Solutions And Support</t>
  </si>
  <si>
    <t>ISSI</t>
  </si>
  <si>
    <t>Integrated Silicon Solution</t>
  </si>
  <si>
    <t>ITIC</t>
  </si>
  <si>
    <t>Investors Title Company</t>
  </si>
  <si>
    <t>ITMN</t>
  </si>
  <si>
    <t>Intermune</t>
  </si>
  <si>
    <t>ITRI</t>
  </si>
  <si>
    <t>Itron</t>
  </si>
  <si>
    <t>ITRN</t>
  </si>
  <si>
    <t>Ituran Location And Control Ltd</t>
  </si>
  <si>
    <t>IVAC</t>
  </si>
  <si>
    <t>Intevac</t>
  </si>
  <si>
    <t>IVAN</t>
  </si>
  <si>
    <t>Ivanhoe Energy</t>
  </si>
  <si>
    <t>IXYS</t>
  </si>
  <si>
    <t>Ixys Corp.</t>
  </si>
  <si>
    <t>JACK</t>
  </si>
  <si>
    <t>Jack In The Box Inc.</t>
  </si>
  <si>
    <t>JACQ</t>
  </si>
  <si>
    <t>Collabrium Japan Acquisition Co</t>
  </si>
  <si>
    <t>JACQU</t>
  </si>
  <si>
    <t>JACQW</t>
  </si>
  <si>
    <t>JADE</t>
  </si>
  <si>
    <t>Lj International</t>
  </si>
  <si>
    <t>JAKK</t>
  </si>
  <si>
    <t>Jakks Pacific</t>
  </si>
  <si>
    <t>JASO</t>
  </si>
  <si>
    <t>Ja Solar Holdings Co.</t>
  </si>
  <si>
    <t>JAXB</t>
  </si>
  <si>
    <t>Jacksonville Bancorp</t>
  </si>
  <si>
    <t>JAZZ</t>
  </si>
  <si>
    <t>Jazz Pharmaceuticals</t>
  </si>
  <si>
    <t>JBHT</t>
  </si>
  <si>
    <t>J.B. Hunt Transport Services</t>
  </si>
  <si>
    <t>JBLU</t>
  </si>
  <si>
    <t>Jetblue Airways Corp.</t>
  </si>
  <si>
    <t>JBSS</t>
  </si>
  <si>
    <t>John B. Sanfilippo &amp; Son</t>
  </si>
  <si>
    <t>JCOM</t>
  </si>
  <si>
    <t>J2 Global Communications Inc</t>
  </si>
  <si>
    <t>JCS</t>
  </si>
  <si>
    <t>Communications Systems</t>
  </si>
  <si>
    <t>JCTCF</t>
  </si>
  <si>
    <t>Jewett-Cameron Trading Company</t>
  </si>
  <si>
    <t>JDSU</t>
  </si>
  <si>
    <t>Jds Uniphase Corp.</t>
  </si>
  <si>
    <t>JFBI</t>
  </si>
  <si>
    <t>Jefferson Bancshares</t>
  </si>
  <si>
    <t>JIVE</t>
  </si>
  <si>
    <t>Jive Software Inc.</t>
  </si>
  <si>
    <t>JJSF</t>
  </si>
  <si>
    <t>J &amp; J Snack Foods</t>
  </si>
  <si>
    <t>JKHY</t>
  </si>
  <si>
    <t>Jack Henry &amp; Associates</t>
  </si>
  <si>
    <t>JMBA</t>
  </si>
  <si>
    <t>Jamba</t>
  </si>
  <si>
    <t>JOBS</t>
  </si>
  <si>
    <t>51Job</t>
  </si>
  <si>
    <t>JOEZ</t>
  </si>
  <si>
    <t>Joe's Jeans Inc.</t>
  </si>
  <si>
    <t>JOSB</t>
  </si>
  <si>
    <t>Jos. A. Bank Clothiers</t>
  </si>
  <si>
    <t>JOUT</t>
  </si>
  <si>
    <t>Johnson Outdoors Inc.</t>
  </si>
  <si>
    <t>JRCC</t>
  </si>
  <si>
    <t>James River Coal Company</t>
  </si>
  <si>
    <t>JRJC</t>
  </si>
  <si>
    <t>China Finance Online Co. Limited</t>
  </si>
  <si>
    <t>JSM</t>
  </si>
  <si>
    <t>JST</t>
  </si>
  <si>
    <t>Jinpan International Limited</t>
  </si>
  <si>
    <t>JTPY</t>
  </si>
  <si>
    <t>Jetpay Corp.</t>
  </si>
  <si>
    <t>JVA</t>
  </si>
  <si>
    <t>Coffee Holding Co.</t>
  </si>
  <si>
    <t>JXSB</t>
  </si>
  <si>
    <t>Jacksonville Bancorp Inc.</t>
  </si>
  <si>
    <t>KALU</t>
  </si>
  <si>
    <t>Kaiser Aluminum Corp.</t>
  </si>
  <si>
    <t>KBALB</t>
  </si>
  <si>
    <t>Kimball International</t>
  </si>
  <si>
    <t>KBIO</t>
  </si>
  <si>
    <t>Kalobios Pharmaceuticals Inc.</t>
  </si>
  <si>
    <t>KCAP</t>
  </si>
  <si>
    <t>Kohlberg Capital Corp.</t>
  </si>
  <si>
    <t>KCLI</t>
  </si>
  <si>
    <t>Kansas City Life Insurance Company</t>
  </si>
  <si>
    <t>KELYA</t>
  </si>
  <si>
    <t>Kelly Services</t>
  </si>
  <si>
    <t>KELYB</t>
  </si>
  <si>
    <t>KEQU</t>
  </si>
  <si>
    <t>Kewaunee Scientific Corp.</t>
  </si>
  <si>
    <t>KERX</t>
  </si>
  <si>
    <t>Keryx Biopharmaceuticals</t>
  </si>
  <si>
    <t>KEYN</t>
  </si>
  <si>
    <t>Keynote Systems</t>
  </si>
  <si>
    <t>KEYW</t>
  </si>
  <si>
    <t>The Keyw Holding Corp.</t>
  </si>
  <si>
    <t>KFFB</t>
  </si>
  <si>
    <t>Kentucky First Federal Bancorp</t>
  </si>
  <si>
    <t>KFRC</t>
  </si>
  <si>
    <t>Kforce</t>
  </si>
  <si>
    <t>KGJI</t>
  </si>
  <si>
    <t>Kingold Jewelry Inc.</t>
  </si>
  <si>
    <t>KINS</t>
  </si>
  <si>
    <t>Kingstone Companies Inc</t>
  </si>
  <si>
    <t>KIOR</t>
  </si>
  <si>
    <t>Kior Inc.</t>
  </si>
  <si>
    <t>KIPO</t>
  </si>
  <si>
    <t>Keating Capital Inc.</t>
  </si>
  <si>
    <t>KIPS</t>
  </si>
  <si>
    <t>Kips Bay Medical</t>
  </si>
  <si>
    <t>KIRK</t>
  </si>
  <si>
    <t>Kirkland's</t>
  </si>
  <si>
    <t>KLAC</t>
  </si>
  <si>
    <t>Kla-Tencor Corp.</t>
  </si>
  <si>
    <t>KLIC</t>
  </si>
  <si>
    <t>Kulicke And Soffa Industries</t>
  </si>
  <si>
    <t>KMDA</t>
  </si>
  <si>
    <t>Kamada Ltd.</t>
  </si>
  <si>
    <t>KNDI</t>
  </si>
  <si>
    <t>Kandi Technolgies</t>
  </si>
  <si>
    <t>KONA</t>
  </si>
  <si>
    <t>Kona Grill</t>
  </si>
  <si>
    <t>KONE</t>
  </si>
  <si>
    <t>Kingtone Wirelessinfo Solution</t>
  </si>
  <si>
    <t>KONG</t>
  </si>
  <si>
    <t>Kongzhong Corp.</t>
  </si>
  <si>
    <t>KOOL</t>
  </si>
  <si>
    <t>Thermogenesis</t>
  </si>
  <si>
    <t>KOPN</t>
  </si>
  <si>
    <t>Kopin Corp.</t>
  </si>
  <si>
    <t>KOSS</t>
  </si>
  <si>
    <t>Koss Corp.</t>
  </si>
  <si>
    <t>KRFT</t>
  </si>
  <si>
    <t>Kraft Foods Group Inc.</t>
  </si>
  <si>
    <t>KRNY</t>
  </si>
  <si>
    <t>Kearny Financial</t>
  </si>
  <si>
    <t>KTCC</t>
  </si>
  <si>
    <t>Key Tronic Corp.</t>
  </si>
  <si>
    <t>KTEC</t>
  </si>
  <si>
    <t>Key Technology</t>
  </si>
  <si>
    <t>KTOS</t>
  </si>
  <si>
    <t>Kratos Defense &amp; Security Solutions</t>
  </si>
  <si>
    <t>KUTV</t>
  </si>
  <si>
    <t>Ku6 Media Co.</t>
  </si>
  <si>
    <t>KVHI</t>
  </si>
  <si>
    <t>Kvh Industries</t>
  </si>
  <si>
    <t>KWEB</t>
  </si>
  <si>
    <t>Kraneshares Csi China Internet</t>
  </si>
  <si>
    <t>KYTH</t>
  </si>
  <si>
    <t>Kythera Biopharmaceuticals Inc</t>
  </si>
  <si>
    <t>LABC</t>
  </si>
  <si>
    <t>Louisiana Bancorp</t>
  </si>
  <si>
    <t>LABL</t>
  </si>
  <si>
    <t>Multi-Color Corp.</t>
  </si>
  <si>
    <t>LACO</t>
  </si>
  <si>
    <t>Lakes Entertainment</t>
  </si>
  <si>
    <t>LAKE</t>
  </si>
  <si>
    <t>Lakeland Industries</t>
  </si>
  <si>
    <t>LAMR</t>
  </si>
  <si>
    <t>Lamar Advertising Company</t>
  </si>
  <si>
    <t>LANC</t>
  </si>
  <si>
    <t>Lancaster Colony Corp.</t>
  </si>
  <si>
    <t>LAND</t>
  </si>
  <si>
    <t>Gladstone Land Corporation</t>
  </si>
  <si>
    <t>LARK</t>
  </si>
  <si>
    <t>Landmark Bancorp Inc.</t>
  </si>
  <si>
    <t>LAWS</t>
  </si>
  <si>
    <t>Lawson Products</t>
  </si>
  <si>
    <t>LAYN</t>
  </si>
  <si>
    <t>Layne Christensen Company</t>
  </si>
  <si>
    <t>LBAI</t>
  </si>
  <si>
    <t>Lakeland Bancorp</t>
  </si>
  <si>
    <t>LBIX</t>
  </si>
  <si>
    <t>Leading Brands Inc</t>
  </si>
  <si>
    <t>LBTYA</t>
  </si>
  <si>
    <t>Liberty Global</t>
  </si>
  <si>
    <t>LBTYB</t>
  </si>
  <si>
    <t>LBTYK</t>
  </si>
  <si>
    <t>LCAV</t>
  </si>
  <si>
    <t>Lca-Vision Inc.</t>
  </si>
  <si>
    <t>LCNB</t>
  </si>
  <si>
    <t>Lcnb Corporation</t>
  </si>
  <si>
    <t>LCUT</t>
  </si>
  <si>
    <t>Lifetime Brands</t>
  </si>
  <si>
    <t>LEAP</t>
  </si>
  <si>
    <t>Leap Wireless International</t>
  </si>
  <si>
    <t>LECO</t>
  </si>
  <si>
    <t>Lincoln Electric Holdings</t>
  </si>
  <si>
    <t>LEDR</t>
  </si>
  <si>
    <t>Market Leader Inc</t>
  </si>
  <si>
    <t>LEDS</t>
  </si>
  <si>
    <t>Semileds Corp.</t>
  </si>
  <si>
    <t>LFUS</t>
  </si>
  <si>
    <t>Littelfuse</t>
  </si>
  <si>
    <t>LFVN</t>
  </si>
  <si>
    <t>Lifevantage Corp</t>
  </si>
  <si>
    <t>LGCY</t>
  </si>
  <si>
    <t>Legacy Reserves Lp</t>
  </si>
  <si>
    <t>LGND</t>
  </si>
  <si>
    <t>Ligand Pharmaceuticals Inc.</t>
  </si>
  <si>
    <t>LHCG</t>
  </si>
  <si>
    <t>Lhc Group</t>
  </si>
  <si>
    <t>LIFE</t>
  </si>
  <si>
    <t>Life Technologies Corp.</t>
  </si>
  <si>
    <t>LIME</t>
  </si>
  <si>
    <t>Lime Energy Co.</t>
  </si>
  <si>
    <t>LINC</t>
  </si>
  <si>
    <t>Lincoln Educational Services Corp.</t>
  </si>
  <si>
    <t>LINE</t>
  </si>
  <si>
    <t>Linn Energy Llc</t>
  </si>
  <si>
    <t>LINTA</t>
  </si>
  <si>
    <t>Liberty Media Corp.</t>
  </si>
  <si>
    <t>LINTB</t>
  </si>
  <si>
    <t>LION</t>
  </si>
  <si>
    <t>Fidelity Southern Corp.</t>
  </si>
  <si>
    <t>LIOX</t>
  </si>
  <si>
    <t>Lionbridge Technologies</t>
  </si>
  <si>
    <t>LIQD</t>
  </si>
  <si>
    <t>Liquid Holdings Group Inc.</t>
  </si>
  <si>
    <t>LIVE</t>
  </si>
  <si>
    <t>Livedeal</t>
  </si>
  <si>
    <t>LIWA</t>
  </si>
  <si>
    <t>Lihua International</t>
  </si>
  <si>
    <t>LKFN</t>
  </si>
  <si>
    <t>Lakeland Financial Corp.</t>
  </si>
  <si>
    <t>LKQ</t>
  </si>
  <si>
    <t>Lkq Corp.</t>
  </si>
  <si>
    <t>LLEN</t>
  </si>
  <si>
    <t>L&amp;L Energy</t>
  </si>
  <si>
    <t>LLNW</t>
  </si>
  <si>
    <t>Limelight Networks</t>
  </si>
  <si>
    <t>LLTC</t>
  </si>
  <si>
    <t>Linear Technology Corp.</t>
  </si>
  <si>
    <t>LMAT</t>
  </si>
  <si>
    <t>Lemaitre Vascular</t>
  </si>
  <si>
    <t>LMCA</t>
  </si>
  <si>
    <t>Liberty Media Corp. Series A</t>
  </si>
  <si>
    <t>LMCB</t>
  </si>
  <si>
    <t>Liberty Media Corporation</t>
  </si>
  <si>
    <t>LMIA</t>
  </si>
  <si>
    <t>Lmi Aerospace</t>
  </si>
  <si>
    <t>LMNR</t>
  </si>
  <si>
    <t>Limoneira Co</t>
  </si>
  <si>
    <t>LMNX</t>
  </si>
  <si>
    <t>Luminex Corp.</t>
  </si>
  <si>
    <t>LMOS</t>
  </si>
  <si>
    <t>Lumos Networks Corp.</t>
  </si>
  <si>
    <t>LNBB</t>
  </si>
  <si>
    <t>Lnb Bancorp</t>
  </si>
  <si>
    <t>LNCE</t>
  </si>
  <si>
    <t>Lance</t>
  </si>
  <si>
    <t>LNCO</t>
  </si>
  <si>
    <t>Linn Co Llc</t>
  </si>
  <si>
    <t>LNDC</t>
  </si>
  <si>
    <t>Landec Corp.</t>
  </si>
  <si>
    <t>LOAN</t>
  </si>
  <si>
    <t>Manhattan Bridge Capital Inc</t>
  </si>
  <si>
    <t>LOCM</t>
  </si>
  <si>
    <t>Local Corporation</t>
  </si>
  <si>
    <t>LOGI</t>
  </si>
  <si>
    <t>Logitech International S.A.</t>
  </si>
  <si>
    <t>LOGM</t>
  </si>
  <si>
    <t>Logmein</t>
  </si>
  <si>
    <t>LOJN</t>
  </si>
  <si>
    <t>Lojack Corp.</t>
  </si>
  <si>
    <t>LONG</t>
  </si>
  <si>
    <t>Elong</t>
  </si>
  <si>
    <t>LOOK</t>
  </si>
  <si>
    <t>Looksmart</t>
  </si>
  <si>
    <t>LOPE</t>
  </si>
  <si>
    <t>Grand Canyon Education</t>
  </si>
  <si>
    <t>LORL</t>
  </si>
  <si>
    <t>Loral Space And Communications</t>
  </si>
  <si>
    <t>LPDX</t>
  </si>
  <si>
    <t>Liposcience Inc.</t>
  </si>
  <si>
    <t>LPHI</t>
  </si>
  <si>
    <t>Life Partners Holdings Inc</t>
  </si>
  <si>
    <t>LPLA</t>
  </si>
  <si>
    <t>Lpl Investment Holdings Inc.</t>
  </si>
  <si>
    <t>LPNT</t>
  </si>
  <si>
    <t>Lifepoint Hospitals</t>
  </si>
  <si>
    <t>LPSB</t>
  </si>
  <si>
    <t>Laporte Bancorp</t>
  </si>
  <si>
    <t>LPSN</t>
  </si>
  <si>
    <t>Liveperson</t>
  </si>
  <si>
    <t>LPTH</t>
  </si>
  <si>
    <t>Lightpath Technologies</t>
  </si>
  <si>
    <t>LPTN</t>
  </si>
  <si>
    <t>Lpath Inc</t>
  </si>
  <si>
    <t>LQDT</t>
  </si>
  <si>
    <t>Liquidity Services</t>
  </si>
  <si>
    <t>LRAD</t>
  </si>
  <si>
    <t>Lrad Corp.</t>
  </si>
  <si>
    <t>LRCX</t>
  </si>
  <si>
    <t>Lam Research Corp.</t>
  </si>
  <si>
    <t>LSBI</t>
  </si>
  <si>
    <t>Lsb Financial</t>
  </si>
  <si>
    <t>LSBK</t>
  </si>
  <si>
    <t>Lake Shore Bancorp</t>
  </si>
  <si>
    <t>LSCC</t>
  </si>
  <si>
    <t>Lattice Semiconductor Corp.</t>
  </si>
  <si>
    <t>LSI</t>
  </si>
  <si>
    <t>Lsi Logic Corp.</t>
  </si>
  <si>
    <t>LSTR</t>
  </si>
  <si>
    <t>Landstar System</t>
  </si>
  <si>
    <t>LTBR</t>
  </si>
  <si>
    <t>Lightbridge Corp.</t>
  </si>
  <si>
    <t>LTON</t>
  </si>
  <si>
    <t>Linktone Ltd</t>
  </si>
  <si>
    <t>LTRE</t>
  </si>
  <si>
    <t>Learning Tree International</t>
  </si>
  <si>
    <t>LTRX</t>
  </si>
  <si>
    <t>Lantronix</t>
  </si>
  <si>
    <t>LTXC</t>
  </si>
  <si>
    <t>Ltx-Credence Corp.</t>
  </si>
  <si>
    <t>LULU</t>
  </si>
  <si>
    <t>Lululemon Athletica Inc.</t>
  </si>
  <si>
    <t>LUNA</t>
  </si>
  <si>
    <t>Luna Innovations Inc.</t>
  </si>
  <si>
    <t>LVNTA</t>
  </si>
  <si>
    <t>Liberty Interactive Corporation</t>
  </si>
  <si>
    <t>LVNTB</t>
  </si>
  <si>
    <t>LWAY</t>
  </si>
  <si>
    <t>Lifeway Foods</t>
  </si>
  <si>
    <t>LXRX</t>
  </si>
  <si>
    <t>Lexicon Pharmaceuticals</t>
  </si>
  <si>
    <t>LYTS</t>
  </si>
  <si>
    <t>Lsi Industries Inc.</t>
  </si>
  <si>
    <t>MACK</t>
  </si>
  <si>
    <t>Merrimack Pharmaceuticals Inc.</t>
  </si>
  <si>
    <t>MAG</t>
  </si>
  <si>
    <t>Magnetek</t>
  </si>
  <si>
    <t>MAGS</t>
  </si>
  <si>
    <t>Magal Security Systems Ltd</t>
  </si>
  <si>
    <t>MAKO</t>
  </si>
  <si>
    <t>Mako Surgical</t>
  </si>
  <si>
    <t>MAMS</t>
  </si>
  <si>
    <t>Mam Software Group Inc</t>
  </si>
  <si>
    <t>MANH</t>
  </si>
  <si>
    <t>Manhattan Associates</t>
  </si>
  <si>
    <t>MANT</t>
  </si>
  <si>
    <t>Mantech International Corp.</t>
  </si>
  <si>
    <t>MARK</t>
  </si>
  <si>
    <t>Remark Media Inc</t>
  </si>
  <si>
    <t>MARPS</t>
  </si>
  <si>
    <t>Marine Petroleum Trust</t>
  </si>
  <si>
    <t>MASC</t>
  </si>
  <si>
    <t>Material Sciences Corp.</t>
  </si>
  <si>
    <t>MASI</t>
  </si>
  <si>
    <t>Masimo Corp.</t>
  </si>
  <si>
    <t>MAT</t>
  </si>
  <si>
    <t>Mattel</t>
  </si>
  <si>
    <t>MATR</t>
  </si>
  <si>
    <t>Mattersight Corp</t>
  </si>
  <si>
    <t>MATW</t>
  </si>
  <si>
    <t>Matthews International Corp.</t>
  </si>
  <si>
    <t>MAXY</t>
  </si>
  <si>
    <t>Maxygen</t>
  </si>
  <si>
    <t>MAYS</t>
  </si>
  <si>
    <t>J. W. Mays</t>
  </si>
  <si>
    <t>MBFI</t>
  </si>
  <si>
    <t>Mb Financial Inc.</t>
  </si>
  <si>
    <t>MBII</t>
  </si>
  <si>
    <t>Marrone Bio Innovations Inc.</t>
  </si>
  <si>
    <t>MBIS</t>
  </si>
  <si>
    <t>Mediabistro Inc.</t>
  </si>
  <si>
    <t>MBLX</t>
  </si>
  <si>
    <t>Metabolix</t>
  </si>
  <si>
    <t>MBND</t>
  </si>
  <si>
    <t>Multiband Corp.</t>
  </si>
  <si>
    <t>MBRG</t>
  </si>
  <si>
    <t>Middleburg Financial Corp.</t>
  </si>
  <si>
    <t>MBTF</t>
  </si>
  <si>
    <t>M B T Financial Corp</t>
  </si>
  <si>
    <t>MBVT</t>
  </si>
  <si>
    <t>Merchants Bancshares</t>
  </si>
  <si>
    <t>MBWM</t>
  </si>
  <si>
    <t>Mercantile Bank Corp.</t>
  </si>
  <si>
    <t>MCBC</t>
  </si>
  <si>
    <t>Macatawa Bank Corp.</t>
  </si>
  <si>
    <t>MCBI</t>
  </si>
  <si>
    <t>Metrocorp Bancshares</t>
  </si>
  <si>
    <t>MCBK</t>
  </si>
  <si>
    <t>Madison County Financial Inc.</t>
  </si>
  <si>
    <t>MCEP</t>
  </si>
  <si>
    <t>Mid-Con Energy Partners Lp</t>
  </si>
  <si>
    <t>MCGC</t>
  </si>
  <si>
    <t>Mcg Capital Corp.</t>
  </si>
  <si>
    <t>MCHP</t>
  </si>
  <si>
    <t>Microchip Technology Inc.</t>
  </si>
  <si>
    <t>MCHX</t>
  </si>
  <si>
    <t>Marchex</t>
  </si>
  <si>
    <t>MCOX</t>
  </si>
  <si>
    <t>Mecox Lane Limited</t>
  </si>
  <si>
    <t>MCRI</t>
  </si>
  <si>
    <t>Monarch Casino &amp; Resort</t>
  </si>
  <si>
    <t>MCRL</t>
  </si>
  <si>
    <t>Micrel Inc.</t>
  </si>
  <si>
    <t>MCRS</t>
  </si>
  <si>
    <t>Micros Systems</t>
  </si>
  <si>
    <t>MDAS</t>
  </si>
  <si>
    <t>Medassets</t>
  </si>
  <si>
    <t>MDCA</t>
  </si>
  <si>
    <t>Mdc Partners Inc.</t>
  </si>
  <si>
    <t>MDCI</t>
  </si>
  <si>
    <t>Medical Action Industries Inc.</t>
  </si>
  <si>
    <t>MDCO</t>
  </si>
  <si>
    <t>The Medicines Company</t>
  </si>
  <si>
    <t>MDIV</t>
  </si>
  <si>
    <t>First Trust Exchange-Traded Fun</t>
  </si>
  <si>
    <t>MDLZ</t>
  </si>
  <si>
    <t>Mondelez International Inc. Cl A</t>
  </si>
  <si>
    <t>MDRX</t>
  </si>
  <si>
    <t>Allscripts Healthcare Solutions</t>
  </si>
  <si>
    <t>MDSO</t>
  </si>
  <si>
    <t>Medidata Solutions</t>
  </si>
  <si>
    <t>MDVN</t>
  </si>
  <si>
    <t>Medivation</t>
  </si>
  <si>
    <t>MDXG</t>
  </si>
  <si>
    <t>Mimedx Group Inc</t>
  </si>
  <si>
    <t>MEAD</t>
  </si>
  <si>
    <t>Meade Instruments</t>
  </si>
  <si>
    <t>MEAS</t>
  </si>
  <si>
    <t>Measurement Specialties</t>
  </si>
  <si>
    <t>MEIL</t>
  </si>
  <si>
    <t>Methes Energies International L</t>
  </si>
  <si>
    <t>MEILW</t>
  </si>
  <si>
    <t>MEILZ</t>
  </si>
  <si>
    <t>MEIP</t>
  </si>
  <si>
    <t>Mei Pharma Inc</t>
  </si>
  <si>
    <t>MELA</t>
  </si>
  <si>
    <t>Mela Sciences Inc</t>
  </si>
  <si>
    <t>MELI</t>
  </si>
  <si>
    <t>Mercadolibre</t>
  </si>
  <si>
    <t>MEMP</t>
  </si>
  <si>
    <t>Memorial Production Partners Lp</t>
  </si>
  <si>
    <t>MEMS</t>
  </si>
  <si>
    <t>Memsic</t>
  </si>
  <si>
    <t>MENT</t>
  </si>
  <si>
    <t>Mentor Graphics Corp.</t>
  </si>
  <si>
    <t>MEOH</t>
  </si>
  <si>
    <t>Methanex Corp.</t>
  </si>
  <si>
    <t>MERC</t>
  </si>
  <si>
    <t>Mercer International Inc.</t>
  </si>
  <si>
    <t>MERU</t>
  </si>
  <si>
    <t>Meru Networks</t>
  </si>
  <si>
    <t>METR</t>
  </si>
  <si>
    <t>Metro Bancorp Inc</t>
  </si>
  <si>
    <t>MFI</t>
  </si>
  <si>
    <t>Microfinancial Inc.</t>
  </si>
  <si>
    <t>MFLR</t>
  </si>
  <si>
    <t>Mayflower Bancorp</t>
  </si>
  <si>
    <t>MFLX</t>
  </si>
  <si>
    <t>Multi-Fineline Electronix</t>
  </si>
  <si>
    <t>MFNC</t>
  </si>
  <si>
    <t>Mackinac Financial Corp.</t>
  </si>
  <si>
    <t>MFRI</t>
  </si>
  <si>
    <t>Mfri</t>
  </si>
  <si>
    <t>MFRM</t>
  </si>
  <si>
    <t>Mattress Firm Holding Corp.</t>
  </si>
  <si>
    <t>MFSF</t>
  </si>
  <si>
    <t>Mutualfirst Financial Inc.</t>
  </si>
  <si>
    <t>MGAM</t>
  </si>
  <si>
    <t>Multimedia Games</t>
  </si>
  <si>
    <t>MGCD</t>
  </si>
  <si>
    <t>Mgc Diagnostics Corp.</t>
  </si>
  <si>
    <t>MGEE</t>
  </si>
  <si>
    <t>Mge Energy Inc.</t>
  </si>
  <si>
    <t>MGI</t>
  </si>
  <si>
    <t>Moneygram International</t>
  </si>
  <si>
    <t>MGIC</t>
  </si>
  <si>
    <t>Magic Software Enterprises Ltd</t>
  </si>
  <si>
    <t>MGLN</t>
  </si>
  <si>
    <t>Magellan Health Services</t>
  </si>
  <si>
    <t>MGPI</t>
  </si>
  <si>
    <t>Mgp Ingredients</t>
  </si>
  <si>
    <t>MGRC</t>
  </si>
  <si>
    <t>Mcgrath Rentcorp</t>
  </si>
  <si>
    <t>MGYR</t>
  </si>
  <si>
    <t>Magyar Bancorp</t>
  </si>
  <si>
    <t>MHGC</t>
  </si>
  <si>
    <t>Morgans Hotel Group Co.</t>
  </si>
  <si>
    <t>MHLD</t>
  </si>
  <si>
    <t>Maiden Hldgs Ltd</t>
  </si>
  <si>
    <t>MICT</t>
  </si>
  <si>
    <t>Micronet Enertec Technologies Inc.</t>
  </si>
  <si>
    <t>MICTW</t>
  </si>
  <si>
    <t>Micronet Enertec Technologies</t>
  </si>
  <si>
    <t>MIDD</t>
  </si>
  <si>
    <t>The Middleby Corp.</t>
  </si>
  <si>
    <t>MIND</t>
  </si>
  <si>
    <t>Mitcham Industries</t>
  </si>
  <si>
    <t>MINI</t>
  </si>
  <si>
    <t>Mobile Mini</t>
  </si>
  <si>
    <t>MITK</t>
  </si>
  <si>
    <t>Mitek Systems Inc</t>
  </si>
  <si>
    <t>MITL</t>
  </si>
  <si>
    <t>Mitel Networks Corp.</t>
  </si>
  <si>
    <t>MKSI</t>
  </si>
  <si>
    <t>Mks Instruments</t>
  </si>
  <si>
    <t>MKTG</t>
  </si>
  <si>
    <t>Responsys Inc.</t>
  </si>
  <si>
    <t>MKTO</t>
  </si>
  <si>
    <t>Marketo Inc.</t>
  </si>
  <si>
    <t>MKTX</t>
  </si>
  <si>
    <t>Marketaxess Holdings</t>
  </si>
  <si>
    <t>MLAB</t>
  </si>
  <si>
    <t>Mesa Laboratories</t>
  </si>
  <si>
    <t>MLHR</t>
  </si>
  <si>
    <t>Herman Miller</t>
  </si>
  <si>
    <t>MLNK</t>
  </si>
  <si>
    <t>Moduslink Global Solutions Inc</t>
  </si>
  <si>
    <t>MLNX</t>
  </si>
  <si>
    <t>Mellanox Technologies</t>
  </si>
  <si>
    <t>MLVF</t>
  </si>
  <si>
    <t>Malvern Federal Bancorp</t>
  </si>
  <si>
    <t>MMLP</t>
  </si>
  <si>
    <t>Martin Midstream Partners L.P.</t>
  </si>
  <si>
    <t>MMSI</t>
  </si>
  <si>
    <t>Merit Medical Systems</t>
  </si>
  <si>
    <t>MMYT</t>
  </si>
  <si>
    <t>Makemytrip Limited</t>
  </si>
  <si>
    <t>MNDL</t>
  </si>
  <si>
    <t>Mandalay Media Inc</t>
  </si>
  <si>
    <t>MNDO</t>
  </si>
  <si>
    <t>Mind C.T.I. Ltd</t>
  </si>
  <si>
    <t>MNGA</t>
  </si>
  <si>
    <t>Magnegas Corporation</t>
  </si>
  <si>
    <t>MNKD</t>
  </si>
  <si>
    <t>Mannkind Corp.</t>
  </si>
  <si>
    <t>MNOV</t>
  </si>
  <si>
    <t>Medicinova</t>
  </si>
  <si>
    <t>MNRK</t>
  </si>
  <si>
    <t>Monarch Financial Holdings</t>
  </si>
  <si>
    <t>MNRO</t>
  </si>
  <si>
    <t>Monro Muffler Brake</t>
  </si>
  <si>
    <t>MNST</t>
  </si>
  <si>
    <t>Monster Beverage Corp</t>
  </si>
  <si>
    <t>MNTA</t>
  </si>
  <si>
    <t>Momenta Pharmaceuticals</t>
  </si>
  <si>
    <t>MNTG</t>
  </si>
  <si>
    <t>Mtr Gaming Group</t>
  </si>
  <si>
    <t>MNTX</t>
  </si>
  <si>
    <t>Manitex International</t>
  </si>
  <si>
    <t>MOBI</t>
  </si>
  <si>
    <t>Sky-Mobi Limited</t>
  </si>
  <si>
    <t>MOCO</t>
  </si>
  <si>
    <t>Mocon</t>
  </si>
  <si>
    <t>MOFG</t>
  </si>
  <si>
    <t>Midwestone Financial Group</t>
  </si>
  <si>
    <t>MOLX</t>
  </si>
  <si>
    <t>Molex Inc.</t>
  </si>
  <si>
    <t>MOLXA</t>
  </si>
  <si>
    <t>MORN</t>
  </si>
  <si>
    <t>Morningstar</t>
  </si>
  <si>
    <t>MOSY</t>
  </si>
  <si>
    <t>Mosys</t>
  </si>
  <si>
    <t>MOVE</t>
  </si>
  <si>
    <t>Move Inc</t>
  </si>
  <si>
    <t>MPAA</t>
  </si>
  <si>
    <t>Motorcar Parts Of America</t>
  </si>
  <si>
    <t>MPAC</t>
  </si>
  <si>
    <t>Mod-Pac</t>
  </si>
  <si>
    <t>MPB</t>
  </si>
  <si>
    <t>Mid Penn Bancorp</t>
  </si>
  <si>
    <t>MPEL</t>
  </si>
  <si>
    <t>Melco Crown Entertainment Limited</t>
  </si>
  <si>
    <t>MPET</t>
  </si>
  <si>
    <t>Magellan Petroleum Corp.</t>
  </si>
  <si>
    <t>MPWR</t>
  </si>
  <si>
    <t>Monolithic Power Systems</t>
  </si>
  <si>
    <t>MRCC</t>
  </si>
  <si>
    <t>Monroe Capital Corporation</t>
  </si>
  <si>
    <t>MRCY</t>
  </si>
  <si>
    <t>Mercury Computer Systems</t>
  </si>
  <si>
    <t>MRGE</t>
  </si>
  <si>
    <t>Merge Healthcare Incorporated.</t>
  </si>
  <si>
    <t>MRLN</t>
  </si>
  <si>
    <t>Marlin Business Services</t>
  </si>
  <si>
    <t>MRTN</t>
  </si>
  <si>
    <t>Marten Transport</t>
  </si>
  <si>
    <t>MRTX</t>
  </si>
  <si>
    <t>Mirati Therapeutics Inc.</t>
  </si>
  <si>
    <t>MRVL</t>
  </si>
  <si>
    <t>Marvell Technology Group</t>
  </si>
  <si>
    <t>MSBF</t>
  </si>
  <si>
    <t>Msb Financial</t>
  </si>
  <si>
    <t>MSCC</t>
  </si>
  <si>
    <t>Microsemi Corp.</t>
  </si>
  <si>
    <t>MSEX</t>
  </si>
  <si>
    <t>Middlesex Water Company</t>
  </si>
  <si>
    <t>MSFG</t>
  </si>
  <si>
    <t>Mainsource Financial Group</t>
  </si>
  <si>
    <t>MSFT</t>
  </si>
  <si>
    <t>Microsoft Corp.</t>
  </si>
  <si>
    <t>MSG</t>
  </si>
  <si>
    <t>Madison Square Garden</t>
  </si>
  <si>
    <t>MSLI</t>
  </si>
  <si>
    <t>Merus Labs International Inc. Co</t>
  </si>
  <si>
    <t>MSON</t>
  </si>
  <si>
    <t>Misonix</t>
  </si>
  <si>
    <t>MSPD</t>
  </si>
  <si>
    <t>Mindspeed Technologies</t>
  </si>
  <si>
    <t>MSTR</t>
  </si>
  <si>
    <t>Microstrategy Inc.</t>
  </si>
  <si>
    <t>MTEX</t>
  </si>
  <si>
    <t>Mannatech Inc.</t>
  </si>
  <si>
    <t>MTGE</t>
  </si>
  <si>
    <t>American Capital Mortgage Inves</t>
  </si>
  <si>
    <t>MTRX</t>
  </si>
  <si>
    <t>Matrix Service Company</t>
  </si>
  <si>
    <t>MTSC</t>
  </si>
  <si>
    <t>Mts Systems Corp.</t>
  </si>
  <si>
    <t>MTSI</t>
  </si>
  <si>
    <t>M/A-Com Technology Solutions Ho</t>
  </si>
  <si>
    <t>MTSL</t>
  </si>
  <si>
    <t>Mer Telemanagement Solutions Ltd</t>
  </si>
  <si>
    <t>MTSN</t>
  </si>
  <si>
    <t>Mattson Technology</t>
  </si>
  <si>
    <t>MU</t>
  </si>
  <si>
    <t>Micron Technology</t>
  </si>
  <si>
    <t>MVIS</t>
  </si>
  <si>
    <t>Microvision</t>
  </si>
  <si>
    <t>MWIV</t>
  </si>
  <si>
    <t>Mwi Veterinary Supply</t>
  </si>
  <si>
    <t>MWRX</t>
  </si>
  <si>
    <t>Medworth Acquisition Corp.</t>
  </si>
  <si>
    <t>MXIM</t>
  </si>
  <si>
    <t>Maxim Integrated Products</t>
  </si>
  <si>
    <t>MXWL</t>
  </si>
  <si>
    <t>Maxwell Technologies</t>
  </si>
  <si>
    <t>MYGN</t>
  </si>
  <si>
    <t>Myriad Genetics</t>
  </si>
  <si>
    <t>MYL</t>
  </si>
  <si>
    <t>Mylan Inc.</t>
  </si>
  <si>
    <t>MYRG</t>
  </si>
  <si>
    <t>Myr Group</t>
  </si>
  <si>
    <t>MZOR</t>
  </si>
  <si>
    <t>Mazor Robotics Ltd.</t>
  </si>
  <si>
    <t>NAFC</t>
  </si>
  <si>
    <t>Nash-Finch Company</t>
  </si>
  <si>
    <t>NAII</t>
  </si>
  <si>
    <t>Natural Alternatives International</t>
  </si>
  <si>
    <t>NANO</t>
  </si>
  <si>
    <t>Nanometrics Inc.</t>
  </si>
  <si>
    <t>NASB</t>
  </si>
  <si>
    <t>Nasb Financial Inc.</t>
  </si>
  <si>
    <t>NATH</t>
  </si>
  <si>
    <t>Nathan's Famous</t>
  </si>
  <si>
    <t>NATI</t>
  </si>
  <si>
    <t>National Instruments Corp.</t>
  </si>
  <si>
    <t>NATL</t>
  </si>
  <si>
    <t>National Interstate Corp.</t>
  </si>
  <si>
    <t>NATR</t>
  </si>
  <si>
    <t>Nature's Sunshine Products</t>
  </si>
  <si>
    <t>NAUH</t>
  </si>
  <si>
    <t>National American University Holdings</t>
  </si>
  <si>
    <t>NAVG</t>
  </si>
  <si>
    <t>The Navigators Group</t>
  </si>
  <si>
    <t>NAVR</t>
  </si>
  <si>
    <t>Navarre Corp.</t>
  </si>
  <si>
    <t>NBBC</t>
  </si>
  <si>
    <t>Newbridge Bancorp</t>
  </si>
  <si>
    <t>NBCB</t>
  </si>
  <si>
    <t>First Nbc Bank Holding Company</t>
  </si>
  <si>
    <t>NBIX</t>
  </si>
  <si>
    <t>Neurocrine Biosciences</t>
  </si>
  <si>
    <t>NBN</t>
  </si>
  <si>
    <t>Northeast Bancorp</t>
  </si>
  <si>
    <t>NBS</t>
  </si>
  <si>
    <t>Neostem</t>
  </si>
  <si>
    <t>NBTB</t>
  </si>
  <si>
    <t>Nbt Bancorp Inc.</t>
  </si>
  <si>
    <t>NBTF</t>
  </si>
  <si>
    <t>NB&amp;T Financial Group Inc</t>
  </si>
  <si>
    <t>NCBC</t>
  </si>
  <si>
    <t>New Century Bancorp Inc. [Nc]</t>
  </si>
  <si>
    <t>NCIT</t>
  </si>
  <si>
    <t>Nci</t>
  </si>
  <si>
    <t>NCLH</t>
  </si>
  <si>
    <t>Norwegian Cruise Line Holdings</t>
  </si>
  <si>
    <t>NCMI</t>
  </si>
  <si>
    <t>National Cinemedia</t>
  </si>
  <si>
    <t>NCTY</t>
  </si>
  <si>
    <t>The9 Limited</t>
  </si>
  <si>
    <t>NDAQ</t>
  </si>
  <si>
    <t>The Nasdaq Omx Group</t>
  </si>
  <si>
    <t>NDLS</t>
  </si>
  <si>
    <t>Noodles &amp; Company</t>
  </si>
  <si>
    <t>NDSN</t>
  </si>
  <si>
    <t>Nordson Corp.</t>
  </si>
  <si>
    <t>NECB</t>
  </si>
  <si>
    <t>Northeast Community Bancorp</t>
  </si>
  <si>
    <t>NEO</t>
  </si>
  <si>
    <t>Neogenomics Inc</t>
  </si>
  <si>
    <t>NEOG</t>
  </si>
  <si>
    <t>Neogen Corp.</t>
  </si>
  <si>
    <t>NEON</t>
  </si>
  <si>
    <t>Neonode Inc.</t>
  </si>
  <si>
    <t>NEPT</t>
  </si>
  <si>
    <t>Neptune Technologies &amp; Bioresources Inc</t>
  </si>
  <si>
    <t>NETC</t>
  </si>
  <si>
    <t>Net Servicos De Comunicacao S.A.</t>
  </si>
  <si>
    <t>NETE</t>
  </si>
  <si>
    <t>Net Element Inc.</t>
  </si>
  <si>
    <t>NEWL</t>
  </si>
  <si>
    <t>Newlead Holdings Ltd</t>
  </si>
  <si>
    <t>NEWP</t>
  </si>
  <si>
    <t>Newport Corp.</t>
  </si>
  <si>
    <t>NEWS</t>
  </si>
  <si>
    <t>Newstar Financial</t>
  </si>
  <si>
    <t>NEWT</t>
  </si>
  <si>
    <t>Newtek Business Services Inc.</t>
  </si>
  <si>
    <t>NFBK</t>
  </si>
  <si>
    <t>Northfield Bancorp</t>
  </si>
  <si>
    <t>NFEC</t>
  </si>
  <si>
    <t>Nf Energy Saving Corp.</t>
  </si>
  <si>
    <t>NFLX</t>
  </si>
  <si>
    <t>Netflix</t>
  </si>
  <si>
    <t>NFSB</t>
  </si>
  <si>
    <t>Newport Bancorp</t>
  </si>
  <si>
    <t>NGPC</t>
  </si>
  <si>
    <t>Ngp Capital Resources Company</t>
  </si>
  <si>
    <t>NHTB</t>
  </si>
  <si>
    <t>New Hampshire Thrift Bancshares</t>
  </si>
  <si>
    <t>NICE</t>
  </si>
  <si>
    <t>Nice-Systems Limited</t>
  </si>
  <si>
    <t>NICK</t>
  </si>
  <si>
    <t>Nicholas Financial</t>
  </si>
  <si>
    <t>NIHD</t>
  </si>
  <si>
    <t>Nii Holdings</t>
  </si>
  <si>
    <t>NILE</t>
  </si>
  <si>
    <t>Blue Nile</t>
  </si>
  <si>
    <t>NINE</t>
  </si>
  <si>
    <t>Ninetowns Internet Technology Group</t>
  </si>
  <si>
    <t>NKSH</t>
  </si>
  <si>
    <t>National Bankshares</t>
  </si>
  <si>
    <t>NKTR</t>
  </si>
  <si>
    <t>Nektar Therapeutics</t>
  </si>
  <si>
    <t>NLNK</t>
  </si>
  <si>
    <t>Newlink Genetics Corporation</t>
  </si>
  <si>
    <t>NLST</t>
  </si>
  <si>
    <t>Netlist</t>
  </si>
  <si>
    <t>NMRX</t>
  </si>
  <si>
    <t>Numerex</t>
  </si>
  <si>
    <t>NNBR</t>
  </si>
  <si>
    <t>Nn Inc.</t>
  </si>
  <si>
    <t>NOVB</t>
  </si>
  <si>
    <t>North Valley Bancorp</t>
  </si>
  <si>
    <t>NPBC</t>
  </si>
  <si>
    <t>National Penn Bancshares</t>
  </si>
  <si>
    <t>NPSP</t>
  </si>
  <si>
    <t>Nps Pharmaceuticals</t>
  </si>
  <si>
    <t>NRCIA</t>
  </si>
  <si>
    <t>National Research Corporation</t>
  </si>
  <si>
    <t>NRCIB</t>
  </si>
  <si>
    <t>NRIM</t>
  </si>
  <si>
    <t>Northrim Bancorp Inc</t>
  </si>
  <si>
    <t>NSEC</t>
  </si>
  <si>
    <t>National Security Group</t>
  </si>
  <si>
    <t>NSIT</t>
  </si>
  <si>
    <t>Insight Enterprises</t>
  </si>
  <si>
    <t>NSPH</t>
  </si>
  <si>
    <t>Nanosphere</t>
  </si>
  <si>
    <t>NSSC</t>
  </si>
  <si>
    <t>Napco Security Technologies</t>
  </si>
  <si>
    <t>NSTG</t>
  </si>
  <si>
    <t>Nanostring Technologies Inc.</t>
  </si>
  <si>
    <t>NSYS</t>
  </si>
  <si>
    <t>Nortech Systems Inc.</t>
  </si>
  <si>
    <t>NTAP</t>
  </si>
  <si>
    <t>Netapp</t>
  </si>
  <si>
    <t>NTCT</t>
  </si>
  <si>
    <t>Netscout Systems</t>
  </si>
  <si>
    <t>NTES</t>
  </si>
  <si>
    <t>Netease Inc</t>
  </si>
  <si>
    <t>NTGR</t>
  </si>
  <si>
    <t>Netgear</t>
  </si>
  <si>
    <t>NTIC</t>
  </si>
  <si>
    <t>Northern Technologies International</t>
  </si>
  <si>
    <t>NTK</t>
  </si>
  <si>
    <t>Nortek Inc</t>
  </si>
  <si>
    <t>NTLS</t>
  </si>
  <si>
    <t>Ntelos Holdings</t>
  </si>
  <si>
    <t>NTRI</t>
  </si>
  <si>
    <t>Nutrisystem Inc</t>
  </si>
  <si>
    <t>NTRS</t>
  </si>
  <si>
    <t>Northern Trust Corp.</t>
  </si>
  <si>
    <t>NTSC</t>
  </si>
  <si>
    <t>National Technical Systems</t>
  </si>
  <si>
    <t>NTWK</t>
  </si>
  <si>
    <t>Netsol Technologies Inc.</t>
  </si>
  <si>
    <t>NUAN</t>
  </si>
  <si>
    <t>Nuance Communications</t>
  </si>
  <si>
    <t>NUCL</t>
  </si>
  <si>
    <t>S&amp;P Global Nuclear Energy Index Ishares</t>
  </si>
  <si>
    <t>NURO</t>
  </si>
  <si>
    <t>Neurometrix</t>
  </si>
  <si>
    <t>NUTR</t>
  </si>
  <si>
    <t>Nutraceutical International Corp.</t>
  </si>
  <si>
    <t>NUVA</t>
  </si>
  <si>
    <t>Nuvasive</t>
  </si>
  <si>
    <t>NVAX</t>
  </si>
  <si>
    <t>Novavax</t>
  </si>
  <si>
    <t>NVDA</t>
  </si>
  <si>
    <t>Nvidia Corp.</t>
  </si>
  <si>
    <t>NVDQ</t>
  </si>
  <si>
    <t>Novadaq Technologies</t>
  </si>
  <si>
    <t>NVEC</t>
  </si>
  <si>
    <t>Nve Corp.</t>
  </si>
  <si>
    <t>NVEEU</t>
  </si>
  <si>
    <t>Nv5 Holdings Inc.</t>
  </si>
  <si>
    <t>NVGN</t>
  </si>
  <si>
    <t>Novogen Limited</t>
  </si>
  <si>
    <t>NVMI</t>
  </si>
  <si>
    <t>Nova Measuring Instruments Ltd</t>
  </si>
  <si>
    <t>NVSL</t>
  </si>
  <si>
    <t>Naugatuck Valley Financial Corp.</t>
  </si>
  <si>
    <t>NVTL</t>
  </si>
  <si>
    <t>Novatel Wireless</t>
  </si>
  <si>
    <t>NWBI</t>
  </si>
  <si>
    <t>Northwest Bancshares</t>
  </si>
  <si>
    <t>NWBO</t>
  </si>
  <si>
    <t>Northwest Bioth New</t>
  </si>
  <si>
    <t>NWBOW</t>
  </si>
  <si>
    <t>Northwest Biotherapeutics Wt</t>
  </si>
  <si>
    <t>NWFL</t>
  </si>
  <si>
    <t>Norwood Financial</t>
  </si>
  <si>
    <t>NWLI</t>
  </si>
  <si>
    <t>National Western Life Insurance</t>
  </si>
  <si>
    <t>NWPX</t>
  </si>
  <si>
    <t>Northwest Pipe Company</t>
  </si>
  <si>
    <t>NWS</t>
  </si>
  <si>
    <t>News Corp Class B</t>
  </si>
  <si>
    <t>NWSA</t>
  </si>
  <si>
    <t>News Corp Class A</t>
  </si>
  <si>
    <t>NXPI</t>
  </si>
  <si>
    <t>Nxp Semiconductors N.V.</t>
  </si>
  <si>
    <t>NXST</t>
  </si>
  <si>
    <t>Nexstar Broadcasting Group</t>
  </si>
  <si>
    <t>NXTM</t>
  </si>
  <si>
    <t>Nxstage Medical</t>
  </si>
  <si>
    <t>NYMT</t>
  </si>
  <si>
    <t>New York Mortgage Trust</t>
  </si>
  <si>
    <t>NYMTP</t>
  </si>
  <si>
    <t>New York Mortgage Trust Inc.</t>
  </si>
  <si>
    <t>NYMX</t>
  </si>
  <si>
    <t>Nymox Pharmaceutical Corp.</t>
  </si>
  <si>
    <t>NYNY</t>
  </si>
  <si>
    <t>Empire Resorts</t>
  </si>
  <si>
    <t>OABC</t>
  </si>
  <si>
    <t>Omniamerican Bancorp</t>
  </si>
  <si>
    <t>OBAF</t>
  </si>
  <si>
    <t>Oba Financial Services</t>
  </si>
  <si>
    <t>OBAS</t>
  </si>
  <si>
    <t>Optibase Ltd</t>
  </si>
  <si>
    <t>OBCI</t>
  </si>
  <si>
    <t>Ocean Bio-Chem</t>
  </si>
  <si>
    <t>OCC</t>
  </si>
  <si>
    <t>Optical Cable Corp.</t>
  </si>
  <si>
    <t>OCFC</t>
  </si>
  <si>
    <t>Oceanfirst Financial</t>
  </si>
  <si>
    <t>OCLR</t>
  </si>
  <si>
    <t>Oclaro</t>
  </si>
  <si>
    <t>OCLS</t>
  </si>
  <si>
    <t>Oculus Innovative Sciences</t>
  </si>
  <si>
    <t>OCRX</t>
  </si>
  <si>
    <t>Ocera Therapeutics Inc.</t>
  </si>
  <si>
    <t>OCZ</t>
  </si>
  <si>
    <t>Ocz Technology Group Inc</t>
  </si>
  <si>
    <t>ODFL</t>
  </si>
  <si>
    <t>Old Dominion Freight Line</t>
  </si>
  <si>
    <t>OFED</t>
  </si>
  <si>
    <t>Oconee Federal Financial</t>
  </si>
  <si>
    <t>OFIX</t>
  </si>
  <si>
    <t>Orthofix International N.V.</t>
  </si>
  <si>
    <t>OFLX</t>
  </si>
  <si>
    <t>Omega Flex</t>
  </si>
  <si>
    <t>OFS</t>
  </si>
  <si>
    <t>Ofs Capital Corporation</t>
  </si>
  <si>
    <t>OGXI</t>
  </si>
  <si>
    <t>Oncogenex Pharmaceuticals Inc.</t>
  </si>
  <si>
    <t>OHRP</t>
  </si>
  <si>
    <t>Ohr Pharmaceutical Inc.</t>
  </si>
  <si>
    <t>OIIM</t>
  </si>
  <si>
    <t>O2Micro International Limited</t>
  </si>
  <si>
    <t>OINK</t>
  </si>
  <si>
    <t>Tianli Agritech</t>
  </si>
  <si>
    <t>OKSB</t>
  </si>
  <si>
    <t>Southwest Bancorp</t>
  </si>
  <si>
    <t>OKSBP</t>
  </si>
  <si>
    <t>OLBK</t>
  </si>
  <si>
    <t>Old Line Bancshares</t>
  </si>
  <si>
    <t>OLED</t>
  </si>
  <si>
    <t>Universal Display Corp.</t>
  </si>
  <si>
    <t>OMAB</t>
  </si>
  <si>
    <t>Grupo Aeroportuario Del Centro</t>
  </si>
  <si>
    <t>OMCL</t>
  </si>
  <si>
    <t>Omnicell</t>
  </si>
  <si>
    <t>OMED</t>
  </si>
  <si>
    <t>Oncomed Pharmaceuticals Inc.</t>
  </si>
  <si>
    <t>OMER</t>
  </si>
  <si>
    <t>Omeros Corp.</t>
  </si>
  <si>
    <t>OMEX</t>
  </si>
  <si>
    <t>Odyssey Marine Exploration</t>
  </si>
  <si>
    <t>ONCY</t>
  </si>
  <si>
    <t>Oncolytics Biotech</t>
  </si>
  <si>
    <t>ONEQ</t>
  </si>
  <si>
    <t>Nasdaq Composite Tracking Fidelity</t>
  </si>
  <si>
    <t>ONFC</t>
  </si>
  <si>
    <t>Oneida Financial</t>
  </si>
  <si>
    <t>ONNN</t>
  </si>
  <si>
    <t>On Semiconductor Corp.</t>
  </si>
  <si>
    <t>ONTX</t>
  </si>
  <si>
    <t>Onconova Therapeutics Inc.</t>
  </si>
  <si>
    <t>ONTY</t>
  </si>
  <si>
    <t>Oncothyreon Inc</t>
  </si>
  <si>
    <t>ONVI</t>
  </si>
  <si>
    <t>Onvia Inc</t>
  </si>
  <si>
    <t>ONXX</t>
  </si>
  <si>
    <t>Onyx Pharmaceuticals</t>
  </si>
  <si>
    <t>OPAY</t>
  </si>
  <si>
    <t>Tier Technologies</t>
  </si>
  <si>
    <t>OPEN</t>
  </si>
  <si>
    <t>Opentable</t>
  </si>
  <si>
    <t>OPHC</t>
  </si>
  <si>
    <t>Optimumbank Holdings</t>
  </si>
  <si>
    <t>OPLK</t>
  </si>
  <si>
    <t>Oplink Communications</t>
  </si>
  <si>
    <t>OPOF</t>
  </si>
  <si>
    <t>Old Point Financial Corp.</t>
  </si>
  <si>
    <t>OPTR</t>
  </si>
  <si>
    <t>Optimer Pharmaceuticals</t>
  </si>
  <si>
    <t>OPTT</t>
  </si>
  <si>
    <t>Ocean Power Technologies</t>
  </si>
  <si>
    <t>OPXA</t>
  </si>
  <si>
    <t>Opexa Therapeutics</t>
  </si>
  <si>
    <t>ORBC</t>
  </si>
  <si>
    <t>Orbcomm Inc.</t>
  </si>
  <si>
    <t>ORBK</t>
  </si>
  <si>
    <t>Orbotech Ltd</t>
  </si>
  <si>
    <t>ORBT</t>
  </si>
  <si>
    <t>Orbit International Corp.</t>
  </si>
  <si>
    <t>OREX</t>
  </si>
  <si>
    <t>Orexigen Therapeutics</t>
  </si>
  <si>
    <t>ORIG</t>
  </si>
  <si>
    <t>Ocean Rig Udw Inc.</t>
  </si>
  <si>
    <t>ORIT</t>
  </si>
  <si>
    <t>Oritani Financial</t>
  </si>
  <si>
    <t>ORLY</t>
  </si>
  <si>
    <t>O'Reilly Automotive</t>
  </si>
  <si>
    <t>ORMP</t>
  </si>
  <si>
    <t>Oramed Pharmaceuticl</t>
  </si>
  <si>
    <t>ORRF</t>
  </si>
  <si>
    <t>Orrstown Financial Services Inc</t>
  </si>
  <si>
    <t>OSBC</t>
  </si>
  <si>
    <t>Old Second Bancorp</t>
  </si>
  <si>
    <t>OSBCP</t>
  </si>
  <si>
    <t>OSHC</t>
  </si>
  <si>
    <t>Ocean Shore Holding Co.</t>
  </si>
  <si>
    <t>OSIR</t>
  </si>
  <si>
    <t>Osiris Therapeutics</t>
  </si>
  <si>
    <t>OSIS</t>
  </si>
  <si>
    <t>Osi Systems</t>
  </si>
  <si>
    <t>OSM</t>
  </si>
  <si>
    <t>OSN</t>
  </si>
  <si>
    <t>Ossen Innovation Co.</t>
  </si>
  <si>
    <t>OSTK</t>
  </si>
  <si>
    <t>Overstock.Com</t>
  </si>
  <si>
    <t>OSUR</t>
  </si>
  <si>
    <t>Orasure Technologies</t>
  </si>
  <si>
    <t>OTEL</t>
  </si>
  <si>
    <t>Otelco Inc. Class A</t>
  </si>
  <si>
    <t>OTEX</t>
  </si>
  <si>
    <t>Open Text Corp.</t>
  </si>
  <si>
    <t>OTIV</t>
  </si>
  <si>
    <t>On Track Innovations Ltd</t>
  </si>
  <si>
    <t>OTTR</t>
  </si>
  <si>
    <t>Otter Tail Corp.</t>
  </si>
  <si>
    <t>OUTR</t>
  </si>
  <si>
    <t>Outerwall Inc.</t>
  </si>
  <si>
    <t>OVAS</t>
  </si>
  <si>
    <t>Ovascience</t>
  </si>
  <si>
    <t>OVBC</t>
  </si>
  <si>
    <t>Ohio Valley Banc</t>
  </si>
  <si>
    <t>OVLY</t>
  </si>
  <si>
    <t>Oak Valley Bancorp [Ca]</t>
  </si>
  <si>
    <t>OVRL</t>
  </si>
  <si>
    <t>Overland Storage</t>
  </si>
  <si>
    <t>OVTI</t>
  </si>
  <si>
    <t>Omnivision Technologies</t>
  </si>
  <si>
    <t>OXBT</t>
  </si>
  <si>
    <t>Oxygen Biotherapeutics</t>
  </si>
  <si>
    <t>OXGN</t>
  </si>
  <si>
    <t>Oxigene Inc</t>
  </si>
  <si>
    <t>OXLC</t>
  </si>
  <si>
    <t>Oxford Lane Capital</t>
  </si>
  <si>
    <t>OXLCO</t>
  </si>
  <si>
    <t>Oxford Lane Capital Corp.</t>
  </si>
  <si>
    <t>OXLCP</t>
  </si>
  <si>
    <t>OZRK</t>
  </si>
  <si>
    <t>Bank Of The Ozarks</t>
  </si>
  <si>
    <t>PAAS</t>
  </si>
  <si>
    <t>Pan American Silver</t>
  </si>
  <si>
    <t>PACB</t>
  </si>
  <si>
    <t>Pacific Biosciences Of California</t>
  </si>
  <si>
    <t>PACQ</t>
  </si>
  <si>
    <t>Prime Acquisition Corp.</t>
  </si>
  <si>
    <t>PACQW</t>
  </si>
  <si>
    <t>PACR</t>
  </si>
  <si>
    <t>Pacer International</t>
  </si>
  <si>
    <t>PACT</t>
  </si>
  <si>
    <t>Pactera Technology International Ltd.</t>
  </si>
  <si>
    <t>PACW</t>
  </si>
  <si>
    <t>Pacwest Bancorp</t>
  </si>
  <si>
    <t>PAGG</t>
  </si>
  <si>
    <t>Global Agriculture Powershares</t>
  </si>
  <si>
    <t>PAMT</t>
  </si>
  <si>
    <t>Parametric Sound</t>
  </si>
  <si>
    <t>PATH</t>
  </si>
  <si>
    <t>Nupathe Inc.</t>
  </si>
  <si>
    <t>PATK</t>
  </si>
  <si>
    <t>Patrick Industries</t>
  </si>
  <si>
    <t>PATR</t>
  </si>
  <si>
    <t>Patriot Transportation Holding</t>
  </si>
  <si>
    <t>PAYX</t>
  </si>
  <si>
    <t>Paychex</t>
  </si>
  <si>
    <t>PBCP</t>
  </si>
  <si>
    <t>Polonia Bancorp [Pa]</t>
  </si>
  <si>
    <t>PBCT</t>
  </si>
  <si>
    <t>People's United Financial</t>
  </si>
  <si>
    <t>PBHC</t>
  </si>
  <si>
    <t>Pathfinder Bancorp</t>
  </si>
  <si>
    <t>PBIB</t>
  </si>
  <si>
    <t>Porter Bancorp</t>
  </si>
  <si>
    <t>PBIP</t>
  </si>
  <si>
    <t>Prudential Bancorp Of Pennsylvania</t>
  </si>
  <si>
    <t>PBMD</t>
  </si>
  <si>
    <t>Prima Biomed Ltd</t>
  </si>
  <si>
    <t>PBSK</t>
  </si>
  <si>
    <t>Poage Bankshares Inc.</t>
  </si>
  <si>
    <t>PCAR</t>
  </si>
  <si>
    <t>Paccar Inc.</t>
  </si>
  <si>
    <t>PCBK</t>
  </si>
  <si>
    <t>Pacific Continental Corporation [Ore]</t>
  </si>
  <si>
    <t>PCCC</t>
  </si>
  <si>
    <t>Pc Connection</t>
  </si>
  <si>
    <t>PCH</t>
  </si>
  <si>
    <t>Potlatch Corp.</t>
  </si>
  <si>
    <t>PCLN</t>
  </si>
  <si>
    <t>Priceline.Com Inc.</t>
  </si>
  <si>
    <t>PCMI</t>
  </si>
  <si>
    <t>Pcm Inc.</t>
  </si>
  <si>
    <t>PCO</t>
  </si>
  <si>
    <t>Pendrell Corp</t>
  </si>
  <si>
    <t>PCOM</t>
  </si>
  <si>
    <t>Points International</t>
  </si>
  <si>
    <t>PCRX</t>
  </si>
  <si>
    <t>Pacira Pharmaceuticals</t>
  </si>
  <si>
    <t>PCTI</t>
  </si>
  <si>
    <t>Pc-Tel</t>
  </si>
  <si>
    <t>PCYC</t>
  </si>
  <si>
    <t>Pharmacyclics</t>
  </si>
  <si>
    <t>PCYO</t>
  </si>
  <si>
    <t>Pure Cycle Corp.</t>
  </si>
  <si>
    <t>PDCE</t>
  </si>
  <si>
    <t>Pdc Energy Inc</t>
  </si>
  <si>
    <t>PDCO</t>
  </si>
  <si>
    <t>Patterson Companies Inc.</t>
  </si>
  <si>
    <t>PDEX</t>
  </si>
  <si>
    <t>Pro-Dex</t>
  </si>
  <si>
    <t>PDFS</t>
  </si>
  <si>
    <t>Pdf Solutions</t>
  </si>
  <si>
    <t>PDII</t>
  </si>
  <si>
    <t>Pdi</t>
  </si>
  <si>
    <t>PDLI</t>
  </si>
  <si>
    <t>Pdl Biopharma</t>
  </si>
  <si>
    <t>PEBK</t>
  </si>
  <si>
    <t>Peoples Bancorp Of North Carolina</t>
  </si>
  <si>
    <t>PEBO</t>
  </si>
  <si>
    <t>Peoples Bancorp Inc.</t>
  </si>
  <si>
    <t>PEGA</t>
  </si>
  <si>
    <t>Pegasystems Inc.</t>
  </si>
  <si>
    <t>PEIX</t>
  </si>
  <si>
    <t>Pacific Ethanol</t>
  </si>
  <si>
    <t>PENN</t>
  </si>
  <si>
    <t>Penn National Gaming</t>
  </si>
  <si>
    <t>PENX</t>
  </si>
  <si>
    <t>Penford Corp.</t>
  </si>
  <si>
    <t>PEOP</t>
  </si>
  <si>
    <t>Peoples Federal Bancshares</t>
  </si>
  <si>
    <t>PERF</t>
  </si>
  <si>
    <t>Perfumania Holdings Inc</t>
  </si>
  <si>
    <t>PERI</t>
  </si>
  <si>
    <t>Perion Network Ltd</t>
  </si>
  <si>
    <t>PERY</t>
  </si>
  <si>
    <t>Perry Ellis International Inc.</t>
  </si>
  <si>
    <t>PESI</t>
  </si>
  <si>
    <t>Perma-Fix Environmental Services</t>
  </si>
  <si>
    <t>PETM</t>
  </si>
  <si>
    <t>Petsmart Inc</t>
  </si>
  <si>
    <t>PETS</t>
  </si>
  <si>
    <t>Petmed Express</t>
  </si>
  <si>
    <t>PETX</t>
  </si>
  <si>
    <t>Aratana Therapeutics Inc.</t>
  </si>
  <si>
    <t>PFBC</t>
  </si>
  <si>
    <t>Preferred Bank</t>
  </si>
  <si>
    <t>PFBI</t>
  </si>
  <si>
    <t>Premier Financial Bancorp</t>
  </si>
  <si>
    <t>PFBX</t>
  </si>
  <si>
    <t>Peoples Financial Corp.</t>
  </si>
  <si>
    <t>PFIN</t>
  </si>
  <si>
    <t>P &amp; F Industries</t>
  </si>
  <si>
    <t>PFLT</t>
  </si>
  <si>
    <t>Pennantpark Floating Rate Capit</t>
  </si>
  <si>
    <t>PFMT</t>
  </si>
  <si>
    <t>Performant Financial Corp.</t>
  </si>
  <si>
    <t>PFPT</t>
  </si>
  <si>
    <t>Proofpoint Inc.</t>
  </si>
  <si>
    <t>PFSW</t>
  </si>
  <si>
    <t>Pfsweb</t>
  </si>
  <si>
    <t>PGC</t>
  </si>
  <si>
    <t>Peapack-Gladstone Financial Corp.</t>
  </si>
  <si>
    <t>PGNX</t>
  </si>
  <si>
    <t>Progenics Pharmaceuticals Inc.</t>
  </si>
  <si>
    <t>PGRX</t>
  </si>
  <si>
    <t>Prospect Global Resources Inc</t>
  </si>
  <si>
    <t>PGTI</t>
  </si>
  <si>
    <t>Pgt</t>
  </si>
  <si>
    <t>PHII</t>
  </si>
  <si>
    <t>Phi Inc</t>
  </si>
  <si>
    <t>PHIIK</t>
  </si>
  <si>
    <t>Phi</t>
  </si>
  <si>
    <t>PHMD</t>
  </si>
  <si>
    <t>Photomedex</t>
  </si>
  <si>
    <t>PICO</t>
  </si>
  <si>
    <t>Pico Holdings Inc.</t>
  </si>
  <si>
    <t>PKBK</t>
  </si>
  <si>
    <t>Parke Bancorp</t>
  </si>
  <si>
    <t>PKOH</t>
  </si>
  <si>
    <t>Park-Ohio Holdings</t>
  </si>
  <si>
    <t>PKT</t>
  </si>
  <si>
    <t>Procera Networks</t>
  </si>
  <si>
    <t>PLAB</t>
  </si>
  <si>
    <t>Photronics</t>
  </si>
  <si>
    <t>PLBC</t>
  </si>
  <si>
    <t>Plumas Bancorp</t>
  </si>
  <si>
    <t>PLCC</t>
  </si>
  <si>
    <t>Paulson Capital</t>
  </si>
  <si>
    <t>PLCE</t>
  </si>
  <si>
    <t>The Children's Place Retail Stores</t>
  </si>
  <si>
    <t>PLCM</t>
  </si>
  <si>
    <t>Polycom</t>
  </si>
  <si>
    <t>PLMT</t>
  </si>
  <si>
    <t>Palmetto Bancshs SC</t>
  </si>
  <si>
    <t>PLNR</t>
  </si>
  <si>
    <t>Planar Systems</t>
  </si>
  <si>
    <t>PLPC</t>
  </si>
  <si>
    <t>Preformed Line Products Company</t>
  </si>
  <si>
    <t>PLPM</t>
  </si>
  <si>
    <t>Planet Payment</t>
  </si>
  <si>
    <t>PLTM</t>
  </si>
  <si>
    <t>ISE Global Platinum Index First Trust</t>
  </si>
  <si>
    <t>PLUG</t>
  </si>
  <si>
    <t>Plug Power</t>
  </si>
  <si>
    <t>PLUS</t>
  </si>
  <si>
    <t>Eplus Inc.</t>
  </si>
  <si>
    <t>PLXS</t>
  </si>
  <si>
    <t>Plexus</t>
  </si>
  <si>
    <t>PLXT</t>
  </si>
  <si>
    <t>Plx Technology</t>
  </si>
  <si>
    <t>PMBC</t>
  </si>
  <si>
    <t>Pacific Mercantile Bancorp</t>
  </si>
  <si>
    <t>PMCS</t>
  </si>
  <si>
    <t>Pmc - Sierra</t>
  </si>
  <si>
    <t>PMD</t>
  </si>
  <si>
    <t>Psychemedics Corp.</t>
  </si>
  <si>
    <t>PME</t>
  </si>
  <si>
    <t>Sentry Select Primary Metals Corp.</t>
  </si>
  <si>
    <t>PMFG</t>
  </si>
  <si>
    <t>Pmfg</t>
  </si>
  <si>
    <t>PMNA</t>
  </si>
  <si>
    <t>Mena Frontier Countries Powershares</t>
  </si>
  <si>
    <t>PMTC</t>
  </si>
  <si>
    <t>Parametric Technology Corp.</t>
  </si>
  <si>
    <t>PNBK</t>
  </si>
  <si>
    <t>Patriot National Bancorp Inc.</t>
  </si>
  <si>
    <t>PNFP</t>
  </si>
  <si>
    <t>Pinnacle Financial Partners</t>
  </si>
  <si>
    <t>PNNT</t>
  </si>
  <si>
    <t>Pennantpark Investment Corp.</t>
  </si>
  <si>
    <t>PNQI</t>
  </si>
  <si>
    <t>Nasdaq Internet Powershares</t>
  </si>
  <si>
    <t>PNRA</t>
  </si>
  <si>
    <t>Panera Bread Company</t>
  </si>
  <si>
    <t>PNRG</t>
  </si>
  <si>
    <t>Primeenergy Corp.</t>
  </si>
  <si>
    <t>PNTR</t>
  </si>
  <si>
    <t>Pointer Telocation Ltd</t>
  </si>
  <si>
    <t>PODD</t>
  </si>
  <si>
    <t>Insulet Corp.</t>
  </si>
  <si>
    <t>POOL</t>
  </si>
  <si>
    <t>Pool Corp.</t>
  </si>
  <si>
    <t>POPE</t>
  </si>
  <si>
    <t>Pope Resources</t>
  </si>
  <si>
    <t>POWI</t>
  </si>
  <si>
    <t>Power Integrations</t>
  </si>
  <si>
    <t>POWL</t>
  </si>
  <si>
    <t>Powell Industries</t>
  </si>
  <si>
    <t>POWR</t>
  </si>
  <si>
    <t>Powersecure International Inc</t>
  </si>
  <si>
    <t>POZN</t>
  </si>
  <si>
    <t>Pozen</t>
  </si>
  <si>
    <t>PPBI</t>
  </si>
  <si>
    <t>Pacific Premier Bancorp Inc</t>
  </si>
  <si>
    <t>PPC</t>
  </si>
  <si>
    <t>Pilgrim's Pride Corp.</t>
  </si>
  <si>
    <t>PPHM</t>
  </si>
  <si>
    <t>Peregrine Pharmaceuticals Inc.</t>
  </si>
  <si>
    <t>PRAA</t>
  </si>
  <si>
    <t>Portfolio Recovery Associates</t>
  </si>
  <si>
    <t>PRAN</t>
  </si>
  <si>
    <t>Prana Biotechnology Ltd</t>
  </si>
  <si>
    <t>PRCP</t>
  </si>
  <si>
    <t>Perceptron</t>
  </si>
  <si>
    <t>PRFT</t>
  </si>
  <si>
    <t>Perficient</t>
  </si>
  <si>
    <t>PRFZ</t>
  </si>
  <si>
    <t>FTSE Rafi US 1500 Small-Mid Powershares</t>
  </si>
  <si>
    <t>PRGN</t>
  </si>
  <si>
    <t>Paragon Shipping Inc.</t>
  </si>
  <si>
    <t>PRGS</t>
  </si>
  <si>
    <t>Progress Software Corp.</t>
  </si>
  <si>
    <t>PRGX</t>
  </si>
  <si>
    <t>Prgx Global</t>
  </si>
  <si>
    <t>PRIM</t>
  </si>
  <si>
    <t>Primoris Services Corp.</t>
  </si>
  <si>
    <t>PRKR</t>
  </si>
  <si>
    <t>Parkervision</t>
  </si>
  <si>
    <t>PRLS</t>
  </si>
  <si>
    <t>Peerless Systems Corp.</t>
  </si>
  <si>
    <t>PRMW</t>
  </si>
  <si>
    <t>Primo Water Corp.</t>
  </si>
  <si>
    <t>PROV</t>
  </si>
  <si>
    <t>Provident Financial Holdings</t>
  </si>
  <si>
    <t>PRPH</t>
  </si>
  <si>
    <t>Prophase Labs</t>
  </si>
  <si>
    <t>PRSC</t>
  </si>
  <si>
    <t>The Providence Service Corp.</t>
  </si>
  <si>
    <t>PRSS</t>
  </si>
  <si>
    <t>Cafepress Inc.</t>
  </si>
  <si>
    <t>PRTA</t>
  </si>
  <si>
    <t>Prothena Corporation Plc</t>
  </si>
  <si>
    <t>PRTS</t>
  </si>
  <si>
    <t>U.S. Auto Parts Network</t>
  </si>
  <si>
    <t>PRXI</t>
  </si>
  <si>
    <t>Premier Exhibitions</t>
  </si>
  <si>
    <t>PRXL</t>
  </si>
  <si>
    <t>Parexel International Corp.</t>
  </si>
  <si>
    <t>PSAU</t>
  </si>
  <si>
    <t>Global Gold &amp; Prec Metals Powershares</t>
  </si>
  <si>
    <t>PSBH</t>
  </si>
  <si>
    <t>Psb Holdings</t>
  </si>
  <si>
    <t>PSCC</t>
  </si>
  <si>
    <t>S&amp;P Smallcap Cnsmr Staples Powershares</t>
  </si>
  <si>
    <t>PSCD</t>
  </si>
  <si>
    <t>S&amp;P Smallcap Cnsmr Discret Powershares</t>
  </si>
  <si>
    <t>PSCE</t>
  </si>
  <si>
    <t>S&amp;P Smallcap Energy Powershares</t>
  </si>
  <si>
    <t>PSCF</t>
  </si>
  <si>
    <t>S&amp;P Smallcap Financials Powershares</t>
  </si>
  <si>
    <t>PSCH</t>
  </si>
  <si>
    <t>S&amp;P Smallcap Health Care Powershares</t>
  </si>
  <si>
    <t>PSCI</t>
  </si>
  <si>
    <t>S&amp;P Smallcap Industrials Powershares</t>
  </si>
  <si>
    <t>PSCM</t>
  </si>
  <si>
    <t>S&amp;P Smallcap Materials Powershares</t>
  </si>
  <si>
    <t>PSCT</t>
  </si>
  <si>
    <t>S&amp;P Smallcap Info Tech Powershares</t>
  </si>
  <si>
    <t>PSCU</t>
  </si>
  <si>
    <t>S&amp;P Smallcap Utilities Powershares</t>
  </si>
  <si>
    <t>PSDV</t>
  </si>
  <si>
    <t>Psivida</t>
  </si>
  <si>
    <t>PSEC</t>
  </si>
  <si>
    <t>Prospect Capital Corp.</t>
  </si>
  <si>
    <t>PSEM</t>
  </si>
  <si>
    <t>Pericom Semiconductor Corp.</t>
  </si>
  <si>
    <t>PSIX</t>
  </si>
  <si>
    <t>Power Solutions Inte</t>
  </si>
  <si>
    <t>PSMI</t>
  </si>
  <si>
    <t>Peregrine Semiconductor Corp.</t>
  </si>
  <si>
    <t>PSMT</t>
  </si>
  <si>
    <t>Pricesmart</t>
  </si>
  <si>
    <t>PSTB</t>
  </si>
  <si>
    <t>Park Sterling Bank</t>
  </si>
  <si>
    <t>PSTI</t>
  </si>
  <si>
    <t>Pluristem Therapeutics</t>
  </si>
  <si>
    <t>PSTR</t>
  </si>
  <si>
    <t>Postrock Energy Corp.</t>
  </si>
  <si>
    <t>PSUN</t>
  </si>
  <si>
    <t>Pacific Sunwear Of California</t>
  </si>
  <si>
    <t>PTCT</t>
  </si>
  <si>
    <t>Ptc Therapeutics Inc.</t>
  </si>
  <si>
    <t>PTEK</t>
  </si>
  <si>
    <t>Pokertek</t>
  </si>
  <si>
    <t>PTEN</t>
  </si>
  <si>
    <t>Patterson-Uti Energy</t>
  </si>
  <si>
    <t>PTIE</t>
  </si>
  <si>
    <t>Pain Therapeutics</t>
  </si>
  <si>
    <t>PTIX</t>
  </si>
  <si>
    <t>Performance Technologies Inc.</t>
  </si>
  <si>
    <t>PTLA</t>
  </si>
  <si>
    <t>Portola Pharmaceuticals Inc.</t>
  </si>
  <si>
    <t>PTNR</t>
  </si>
  <si>
    <t>Partner Communications Company Ltd</t>
  </si>
  <si>
    <t>PTNT</t>
  </si>
  <si>
    <t>Internet Patents Corp</t>
  </si>
  <si>
    <t>PTRY</t>
  </si>
  <si>
    <t>The Pantry</t>
  </si>
  <si>
    <t>PTSI</t>
  </si>
  <si>
    <t>P.A.M. Transportation Services</t>
  </si>
  <si>
    <t>PTSX</t>
  </si>
  <si>
    <t>Point.360</t>
  </si>
  <si>
    <t>PTX</t>
  </si>
  <si>
    <t>Golf Trust Of America</t>
  </si>
  <si>
    <t>PULB</t>
  </si>
  <si>
    <t>Pulaski Financial</t>
  </si>
  <si>
    <t>PVFC</t>
  </si>
  <si>
    <t>Pvf Capital</t>
  </si>
  <si>
    <t>PVTB</t>
  </si>
  <si>
    <t>Privatebancorp</t>
  </si>
  <si>
    <t>PVTBP</t>
  </si>
  <si>
    <t>PWOD</t>
  </si>
  <si>
    <t>Penns Woods Bancorp</t>
  </si>
  <si>
    <t>PWRD</t>
  </si>
  <si>
    <t>Perfect World Co.</t>
  </si>
  <si>
    <t>PWX</t>
  </si>
  <si>
    <t>Providence And Worcester Railroad</t>
  </si>
  <si>
    <t>PXLW</t>
  </si>
  <si>
    <t>Pixelworks</t>
  </si>
  <si>
    <t>PZZA</t>
  </si>
  <si>
    <t>Papa John's International</t>
  </si>
  <si>
    <t>PZZI</t>
  </si>
  <si>
    <t>Pizza Inn</t>
  </si>
  <si>
    <t>QABA</t>
  </si>
  <si>
    <t>Nasdaq Aba Community Bank First Trust</t>
  </si>
  <si>
    <t>QADA</t>
  </si>
  <si>
    <t>Qad Inc.</t>
  </si>
  <si>
    <t>QADB</t>
  </si>
  <si>
    <t>QBAK</t>
  </si>
  <si>
    <t>Qualstar Corp.</t>
  </si>
  <si>
    <t>QCCO</t>
  </si>
  <si>
    <t>Qc Holdings</t>
  </si>
  <si>
    <t>QCLN</t>
  </si>
  <si>
    <t>Nasdaq Clean Edge Green First Trust</t>
  </si>
  <si>
    <t>QCOM</t>
  </si>
  <si>
    <t>Qualcomm Inc.</t>
  </si>
  <si>
    <t>QCOR</t>
  </si>
  <si>
    <t>Questcor Pharmaceuticals</t>
  </si>
  <si>
    <t>QCRH</t>
  </si>
  <si>
    <t>Qcr Holdings</t>
  </si>
  <si>
    <t>QDEL</t>
  </si>
  <si>
    <t>Quidel Corp.</t>
  </si>
  <si>
    <t>QGEN</t>
  </si>
  <si>
    <t>Qiagen N.V.</t>
  </si>
  <si>
    <t>QIWI</t>
  </si>
  <si>
    <t>Qiwi Plc</t>
  </si>
  <si>
    <t>QKLS</t>
  </si>
  <si>
    <t>Qkl Stores</t>
  </si>
  <si>
    <t>QLGC</t>
  </si>
  <si>
    <t>Qlogic Corp.</t>
  </si>
  <si>
    <t>QLIK</t>
  </si>
  <si>
    <t>Qlik Technologies Inc.</t>
  </si>
  <si>
    <t>QLTI</t>
  </si>
  <si>
    <t>Qlt Inc.</t>
  </si>
  <si>
    <t>QLTY</t>
  </si>
  <si>
    <t>Quality Distribution</t>
  </si>
  <si>
    <t>QLYS</t>
  </si>
  <si>
    <t>Qualys Inc.</t>
  </si>
  <si>
    <t>QNST</t>
  </si>
  <si>
    <t>Quinstreet</t>
  </si>
  <si>
    <t>QPACU</t>
  </si>
  <si>
    <t>Quinpario Acquisition Corp.</t>
  </si>
  <si>
    <t>QQEW</t>
  </si>
  <si>
    <t>Nasdaq-100 Equal Weight First Trust</t>
  </si>
  <si>
    <t>QQQ</t>
  </si>
  <si>
    <t>Powershares QQQ</t>
  </si>
  <si>
    <t>QQQC</t>
  </si>
  <si>
    <t>G-X Nasdaq China Technology ETF</t>
  </si>
  <si>
    <t>QQQX</t>
  </si>
  <si>
    <t>Nasdaq Premium Income And Growth</t>
  </si>
  <si>
    <t>QQXT</t>
  </si>
  <si>
    <t>Nasdaq-100 Ex-Tech Sec First Trust</t>
  </si>
  <si>
    <t>QSII</t>
  </si>
  <si>
    <t>Quality Systems</t>
  </si>
  <si>
    <t>QTEC</t>
  </si>
  <si>
    <t>Nasdaq-100 Tech Index First Trust</t>
  </si>
  <si>
    <t>QTWW</t>
  </si>
  <si>
    <t>Quantum Fuel Systems Technologies</t>
  </si>
  <si>
    <t>QUIK</t>
  </si>
  <si>
    <t>Quicklogic Corp.</t>
  </si>
  <si>
    <t>RADA</t>
  </si>
  <si>
    <t>Rada Electronics Industries Limited</t>
  </si>
  <si>
    <t>RAIL</t>
  </si>
  <si>
    <t>Freightcar America</t>
  </si>
  <si>
    <t>RAND</t>
  </si>
  <si>
    <t>Rand Capital Corp.</t>
  </si>
  <si>
    <t>RAVN</t>
  </si>
  <si>
    <t>Raven Industries</t>
  </si>
  <si>
    <t>RBCAA</t>
  </si>
  <si>
    <t>Republic Bancorp</t>
  </si>
  <si>
    <t>RBCN</t>
  </si>
  <si>
    <t>Rubicon Technology</t>
  </si>
  <si>
    <t>RBPAA</t>
  </si>
  <si>
    <t>Royal Bancshares Of Pennsylvania</t>
  </si>
  <si>
    <t>RCII</t>
  </si>
  <si>
    <t>Rent-A-Center Inc.</t>
  </si>
  <si>
    <t>RCKB</t>
  </si>
  <si>
    <t>Rockville Financial</t>
  </si>
  <si>
    <t>RCKY</t>
  </si>
  <si>
    <t>Rocky Brands</t>
  </si>
  <si>
    <t>RCMT</t>
  </si>
  <si>
    <t>Rcm Technologies</t>
  </si>
  <si>
    <t>RCON</t>
  </si>
  <si>
    <t>Recon Technology</t>
  </si>
  <si>
    <t>RCPT</t>
  </si>
  <si>
    <t>Receptos Inc.</t>
  </si>
  <si>
    <t>RDA</t>
  </si>
  <si>
    <t>Rda Microelectronics</t>
  </si>
  <si>
    <t>RDCM</t>
  </si>
  <si>
    <t>Radcom Ltd</t>
  </si>
  <si>
    <t>RDEN</t>
  </si>
  <si>
    <t>Elizabeth Arden</t>
  </si>
  <si>
    <t>RDHL</t>
  </si>
  <si>
    <t>Redhill Biopharma Ltd.</t>
  </si>
  <si>
    <t>RDI</t>
  </si>
  <si>
    <t>Reading International Inc</t>
  </si>
  <si>
    <t>RDIB</t>
  </si>
  <si>
    <t>RDNT</t>
  </si>
  <si>
    <t>Radnet</t>
  </si>
  <si>
    <t>RDWR</t>
  </si>
  <si>
    <t>Radware Ltd</t>
  </si>
  <si>
    <t>RECN</t>
  </si>
  <si>
    <t>Resources Connection</t>
  </si>
  <si>
    <t>RECV</t>
  </si>
  <si>
    <t>Recovery Energy Inc</t>
  </si>
  <si>
    <t>REDF</t>
  </si>
  <si>
    <t>Rediff.Com India Limited</t>
  </si>
  <si>
    <t>REFR</t>
  </si>
  <si>
    <t>Research Frontiers Inc.</t>
  </si>
  <si>
    <t>REGI</t>
  </si>
  <si>
    <t>Renewable Energy Group Inc.</t>
  </si>
  <si>
    <t>REGN</t>
  </si>
  <si>
    <t>Regeneron Pharmaceuticals</t>
  </si>
  <si>
    <t>REIS</t>
  </si>
  <si>
    <t>Reis Inc</t>
  </si>
  <si>
    <t>RELL</t>
  </si>
  <si>
    <t>Richardson Electronics</t>
  </si>
  <si>
    <t>RELV</t>
  </si>
  <si>
    <t>Reliv International Inc</t>
  </si>
  <si>
    <t>REMY</t>
  </si>
  <si>
    <t>Remy Intl Inc</t>
  </si>
  <si>
    <t>RENT</t>
  </si>
  <si>
    <t>Rentrak Corp.</t>
  </si>
  <si>
    <t>REXI</t>
  </si>
  <si>
    <t>Resource America</t>
  </si>
  <si>
    <t>REXX</t>
  </si>
  <si>
    <t>Rex Energy Corp.</t>
  </si>
  <si>
    <t>RFIL</t>
  </si>
  <si>
    <t>Rf Industries</t>
  </si>
  <si>
    <t>RFMD</t>
  </si>
  <si>
    <t>Rf Micro Devices</t>
  </si>
  <si>
    <t>RGCO</t>
  </si>
  <si>
    <t>Rgc Resources Inc.</t>
  </si>
  <si>
    <t>RGDO</t>
  </si>
  <si>
    <t>Regado Biosciences Inc.</t>
  </si>
  <si>
    <t>RGDX</t>
  </si>
  <si>
    <t>Response Genetics</t>
  </si>
  <si>
    <t>RGEN</t>
  </si>
  <si>
    <t>Repligen Corp.</t>
  </si>
  <si>
    <t>RGLD</t>
  </si>
  <si>
    <t>Royal Gold</t>
  </si>
  <si>
    <t>RGLS</t>
  </si>
  <si>
    <t>Regulus Therapeutics Inc.</t>
  </si>
  <si>
    <t>RICK</t>
  </si>
  <si>
    <t>Rick's Cabaret International</t>
  </si>
  <si>
    <t>RIGL</t>
  </si>
  <si>
    <t>Rigel Pharmaceuticals</t>
  </si>
  <si>
    <t>RIMG</t>
  </si>
  <si>
    <t>Rimage Corp.</t>
  </si>
  <si>
    <t>RITT</t>
  </si>
  <si>
    <t>Rit Technologies Ltd</t>
  </si>
  <si>
    <t>RIVR</t>
  </si>
  <si>
    <t>River Valley Bancorp.</t>
  </si>
  <si>
    <t>RJET</t>
  </si>
  <si>
    <t>Republic Airways Holdings</t>
  </si>
  <si>
    <t>RLJE</t>
  </si>
  <si>
    <t>Rlj Entertainment Inc.</t>
  </si>
  <si>
    <t>RLOC</t>
  </si>
  <si>
    <t>Reachlocal</t>
  </si>
  <si>
    <t>RLOG</t>
  </si>
  <si>
    <t>Rand Logistics</t>
  </si>
  <si>
    <t>RMBS</t>
  </si>
  <si>
    <t>Rambus</t>
  </si>
  <si>
    <t>RMCF</t>
  </si>
  <si>
    <t>Rocky Mountain Chocolate Factory</t>
  </si>
  <si>
    <t>RMGN</t>
  </si>
  <si>
    <t>Scg Financial Acquisition Corp.</t>
  </si>
  <si>
    <t>RMTI</t>
  </si>
  <si>
    <t>Rockwell Medical Technologies</t>
  </si>
  <si>
    <t>RNA</t>
  </si>
  <si>
    <t>Prosensa Holding B.V.</t>
  </si>
  <si>
    <t>RNET</t>
  </si>
  <si>
    <t>Rignet</t>
  </si>
  <si>
    <t>RNST</t>
  </si>
  <si>
    <t>Renasant Corp.</t>
  </si>
  <si>
    <t>RNWK</t>
  </si>
  <si>
    <t>Realnetworks</t>
  </si>
  <si>
    <t>ROCK</t>
  </si>
  <si>
    <t>Gibraltar Industries</t>
  </si>
  <si>
    <t>ROCM</t>
  </si>
  <si>
    <t>Rochester Medical Corp.</t>
  </si>
  <si>
    <t>ROIA</t>
  </si>
  <si>
    <t>Radio One</t>
  </si>
  <si>
    <t>ROIAK</t>
  </si>
  <si>
    <t>ROIC</t>
  </si>
  <si>
    <t>Retail Opportunity Investments</t>
  </si>
  <si>
    <t>ROICU</t>
  </si>
  <si>
    <t>ROICW</t>
  </si>
  <si>
    <t>ROLL</t>
  </si>
  <si>
    <t>RBC Bearings Inc.</t>
  </si>
  <si>
    <t>ROMA</t>
  </si>
  <si>
    <t>Roma Financial Corp.</t>
  </si>
  <si>
    <t>ROSE</t>
  </si>
  <si>
    <t>Rosetta Resources Inc.</t>
  </si>
  <si>
    <t>ROSG</t>
  </si>
  <si>
    <t>Rosetta Genomics Ltd</t>
  </si>
  <si>
    <t>ROST</t>
  </si>
  <si>
    <t>Ross Stores</t>
  </si>
  <si>
    <t>ROVI</t>
  </si>
  <si>
    <t>Rovi Corp.</t>
  </si>
  <si>
    <t>ROYL</t>
  </si>
  <si>
    <t>Royale Energy</t>
  </si>
  <si>
    <t>RP</t>
  </si>
  <si>
    <t>Realpage</t>
  </si>
  <si>
    <t>RPRX</t>
  </si>
  <si>
    <t>Repros Therapeutics Inc.</t>
  </si>
  <si>
    <t>RPRXW</t>
  </si>
  <si>
    <t>RPRXZ</t>
  </si>
  <si>
    <t>RPTP</t>
  </si>
  <si>
    <t>Raptor Pharmaceutical</t>
  </si>
  <si>
    <t>RPXC</t>
  </si>
  <si>
    <t>Rpx Corporation</t>
  </si>
  <si>
    <t>RRD</t>
  </si>
  <si>
    <t>R.R. Donnelley &amp; Sons Company</t>
  </si>
  <si>
    <t>RRGB</t>
  </si>
  <si>
    <t>Red Robin Gourmet Burgers</t>
  </si>
  <si>
    <t>RRST</t>
  </si>
  <si>
    <t>Rrsat Global Communications Network Ltd</t>
  </si>
  <si>
    <t>RSOL</t>
  </si>
  <si>
    <t>Real Goods Solar</t>
  </si>
  <si>
    <t>RSTI</t>
  </si>
  <si>
    <t>Rofin-Sinar Technologies</t>
  </si>
  <si>
    <t>RSYS</t>
  </si>
  <si>
    <t>Radisys Corp.</t>
  </si>
  <si>
    <t>RTEC</t>
  </si>
  <si>
    <t>Rudolph Technologies</t>
  </si>
  <si>
    <t>RTIX</t>
  </si>
  <si>
    <t>Rti Biologics</t>
  </si>
  <si>
    <t>RTK</t>
  </si>
  <si>
    <t>Rentech</t>
  </si>
  <si>
    <t>RUE</t>
  </si>
  <si>
    <t>Rue21</t>
  </si>
  <si>
    <t>RUSHA</t>
  </si>
  <si>
    <t>Rush Enterprises</t>
  </si>
  <si>
    <t>RUSHB</t>
  </si>
  <si>
    <t>RUTH</t>
  </si>
  <si>
    <t>Ruth's Hospitality Group</t>
  </si>
  <si>
    <t>RVBD</t>
  </si>
  <si>
    <t>Riverbed Technology</t>
  </si>
  <si>
    <t>RVLT</t>
  </si>
  <si>
    <t>Nexxus Lighting</t>
  </si>
  <si>
    <t>RVSB</t>
  </si>
  <si>
    <t>Riverview Bancorp Inc</t>
  </si>
  <si>
    <t>RYAAY</t>
  </si>
  <si>
    <t>Ryanair Holdings Plc</t>
  </si>
  <si>
    <t>SAAS</t>
  </si>
  <si>
    <t>Incontact</t>
  </si>
  <si>
    <t>SAEX</t>
  </si>
  <si>
    <t>Saexploration Holdings Inc.</t>
  </si>
  <si>
    <t>SAFM</t>
  </si>
  <si>
    <t>Sanderson Farms</t>
  </si>
  <si>
    <t>SAFT</t>
  </si>
  <si>
    <t>Safety Insurance Group</t>
  </si>
  <si>
    <t>SAIA</t>
  </si>
  <si>
    <t>Saia</t>
  </si>
  <si>
    <t>SAL</t>
  </si>
  <si>
    <t>Salisbury Bancorp</t>
  </si>
  <si>
    <t>SALE</t>
  </si>
  <si>
    <t>Retailmenot Inc.</t>
  </si>
  <si>
    <t>SALM</t>
  </si>
  <si>
    <t>Salem Communications Corp.</t>
  </si>
  <si>
    <t>SAMG</t>
  </si>
  <si>
    <t>Silvercrest Asset Management Gr</t>
  </si>
  <si>
    <t>SANM</t>
  </si>
  <si>
    <t>Sanmina-Sci Corp.</t>
  </si>
  <si>
    <t>SANW</t>
  </si>
  <si>
    <t>S&amp;W Seed Company</t>
  </si>
  <si>
    <t>SANWZ</t>
  </si>
  <si>
    <t>SAPE</t>
  </si>
  <si>
    <t>Sapient Corp.</t>
  </si>
  <si>
    <t>SASR</t>
  </si>
  <si>
    <t>Sandy Spring Bancorp</t>
  </si>
  <si>
    <t>SATS</t>
  </si>
  <si>
    <t>Echostar Corp.</t>
  </si>
  <si>
    <t>SAVE</t>
  </si>
  <si>
    <t>Spirit Airlines Inc.</t>
  </si>
  <si>
    <t>SBAC</t>
  </si>
  <si>
    <t>SBA Communications Corp.</t>
  </si>
  <si>
    <t>SBBX</t>
  </si>
  <si>
    <t>Sussex Bancorp</t>
  </si>
  <si>
    <t>SBCF</t>
  </si>
  <si>
    <t>Seacoast Banking Corporation Of Florida</t>
  </si>
  <si>
    <t>SBFG</t>
  </si>
  <si>
    <t>Sb Financial Group Inc.</t>
  </si>
  <si>
    <t>SBGI</t>
  </si>
  <si>
    <t>Sinclair Broadcast Group</t>
  </si>
  <si>
    <t>SBLK</t>
  </si>
  <si>
    <t>Star Bulk Carriers</t>
  </si>
  <si>
    <t>SBNY</t>
  </si>
  <si>
    <t>Signature Bank</t>
  </si>
  <si>
    <t>SBNYW</t>
  </si>
  <si>
    <t>SBRA</t>
  </si>
  <si>
    <t>Sabra Healthcare REIT</t>
  </si>
  <si>
    <t>SBRAP</t>
  </si>
  <si>
    <t>Sabra</t>
  </si>
  <si>
    <t>SBSA</t>
  </si>
  <si>
    <t>Spanish Broadcasting System</t>
  </si>
  <si>
    <t>SBSI</t>
  </si>
  <si>
    <t>Southside Bancshares</t>
  </si>
  <si>
    <t>SBUX</t>
  </si>
  <si>
    <t>Starbucks Corp.</t>
  </si>
  <si>
    <t>SCBT</t>
  </si>
  <si>
    <t>Scbt Financial Corp.</t>
  </si>
  <si>
    <t>SCHL</t>
  </si>
  <si>
    <t>Scholastic Corp.</t>
  </si>
  <si>
    <t>SCHN</t>
  </si>
  <si>
    <t>Schnitzer Steel Industries</t>
  </si>
  <si>
    <t>SCLN</t>
  </si>
  <si>
    <t>Sciclone Pharmaceuticals</t>
  </si>
  <si>
    <t>SCMP</t>
  </si>
  <si>
    <t>Sucampo Pharmaceuticals</t>
  </si>
  <si>
    <t>SCOK</t>
  </si>
  <si>
    <t>Sinocoking Coal And Coke Chemical</t>
  </si>
  <si>
    <t>SCON</t>
  </si>
  <si>
    <t>Superconductor Technologies Inc.</t>
  </si>
  <si>
    <t>SCOR</t>
  </si>
  <si>
    <t>Comscore</t>
  </si>
  <si>
    <t>SCSC</t>
  </si>
  <si>
    <t>Scansource</t>
  </si>
  <si>
    <t>SCSS</t>
  </si>
  <si>
    <t>Select Comfort Corp.</t>
  </si>
  <si>
    <t>SCTY</t>
  </si>
  <si>
    <t>Solarcity Corporation</t>
  </si>
  <si>
    <t>SCVL</t>
  </si>
  <si>
    <t>Shoe Carnival</t>
  </si>
  <si>
    <t>SEAC</t>
  </si>
  <si>
    <t>Seachange International</t>
  </si>
  <si>
    <t>SEED</t>
  </si>
  <si>
    <t>Origin Agritech Limited</t>
  </si>
  <si>
    <t>SEIC</t>
  </si>
  <si>
    <t>Sei Investments Company</t>
  </si>
  <si>
    <t>SENEA</t>
  </si>
  <si>
    <t>Seneca Foods</t>
  </si>
  <si>
    <t>SENEB</t>
  </si>
  <si>
    <t>SEV</t>
  </si>
  <si>
    <t>Sevcon Inc</t>
  </si>
  <si>
    <t>SFBC</t>
  </si>
  <si>
    <t>Sound Financial Inc</t>
  </si>
  <si>
    <t>SFLY</t>
  </si>
  <si>
    <t>Shutterfly</t>
  </si>
  <si>
    <t>SFM</t>
  </si>
  <si>
    <t>Sprouts Farmers Market Inc.</t>
  </si>
  <si>
    <t>SFNC</t>
  </si>
  <si>
    <t>Simmons First National Corp.</t>
  </si>
  <si>
    <t>SFST</t>
  </si>
  <si>
    <t>Southern First Bancshares</t>
  </si>
  <si>
    <t>SGC</t>
  </si>
  <si>
    <t>Superior Uniform Group</t>
  </si>
  <si>
    <t>SGEN</t>
  </si>
  <si>
    <t>Seattle Genetics</t>
  </si>
  <si>
    <t>SGI</t>
  </si>
  <si>
    <t>Silicon Graphics International Corp</t>
  </si>
  <si>
    <t>SGMA</t>
  </si>
  <si>
    <t>Sigmatron International</t>
  </si>
  <si>
    <t>SGMO</t>
  </si>
  <si>
    <t>Sangamo Biosciences</t>
  </si>
  <si>
    <t>SGMS</t>
  </si>
  <si>
    <t>Scientific Games Corp</t>
  </si>
  <si>
    <t>SGNT</t>
  </si>
  <si>
    <t>Sagent Pharmaceuticals Inc.</t>
  </si>
  <si>
    <t>SGOC</t>
  </si>
  <si>
    <t>Sgoco Group Ltd</t>
  </si>
  <si>
    <t>SGRP</t>
  </si>
  <si>
    <t>Spar Group</t>
  </si>
  <si>
    <t>SGYP</t>
  </si>
  <si>
    <t>Synergy Pharmaceuticals Inc.</t>
  </si>
  <si>
    <t>SGYPW</t>
  </si>
  <si>
    <t>SHBI</t>
  </si>
  <si>
    <t>Shore Bancshares Inc</t>
  </si>
  <si>
    <t>SHEN</t>
  </si>
  <si>
    <t>Shenandoah Telecommunications Co</t>
  </si>
  <si>
    <t>SHFL</t>
  </si>
  <si>
    <t>Shuffle Master</t>
  </si>
  <si>
    <t>SHIP</t>
  </si>
  <si>
    <t>Seanergy Maritime Holdings Corp</t>
  </si>
  <si>
    <t>SHLD</t>
  </si>
  <si>
    <t>Sears Holdings Corp.</t>
  </si>
  <si>
    <t>SHLM</t>
  </si>
  <si>
    <t>A. Schulman</t>
  </si>
  <si>
    <t>SHLO</t>
  </si>
  <si>
    <t>Shiloh Industries</t>
  </si>
  <si>
    <t>SHOO</t>
  </si>
  <si>
    <t>Steven Madden</t>
  </si>
  <si>
    <t>SHOR</t>
  </si>
  <si>
    <t>Shoretel</t>
  </si>
  <si>
    <t>SHOS</t>
  </si>
  <si>
    <t>Sears Hometown And Outlet Store</t>
  </si>
  <si>
    <t>SHPG</t>
  </si>
  <si>
    <t>Shire Plc American Depositary Shares</t>
  </si>
  <si>
    <t>SIAL</t>
  </si>
  <si>
    <t>Sigma-Aldrich Corp.</t>
  </si>
  <si>
    <t>SIBC</t>
  </si>
  <si>
    <t>State Investors Bancorp Inc.</t>
  </si>
  <si>
    <t>SIEB</t>
  </si>
  <si>
    <t>Siebert Financial</t>
  </si>
  <si>
    <t>SIFI</t>
  </si>
  <si>
    <t>Si Financial Group</t>
  </si>
  <si>
    <t>SIFY</t>
  </si>
  <si>
    <t>Sify Technologies Limited</t>
  </si>
  <si>
    <t>SIGA</t>
  </si>
  <si>
    <t>Siga Technologies Inc.</t>
  </si>
  <si>
    <t>SIGI</t>
  </si>
  <si>
    <t>Selective Insurance Group</t>
  </si>
  <si>
    <t>SIGM</t>
  </si>
  <si>
    <t>Sigma Designs</t>
  </si>
  <si>
    <t>SILC</t>
  </si>
  <si>
    <t>Silicom Ltd</t>
  </si>
  <si>
    <t>SIMG</t>
  </si>
  <si>
    <t>Silicon Image</t>
  </si>
  <si>
    <t>SIMO</t>
  </si>
  <si>
    <t>Silicon Motion Technology Corp.</t>
  </si>
  <si>
    <t>SINA</t>
  </si>
  <si>
    <t>Sina Corp.</t>
  </si>
  <si>
    <t>SINO</t>
  </si>
  <si>
    <t>Sino-Global Shipping America</t>
  </si>
  <si>
    <t>SIRI</t>
  </si>
  <si>
    <t>Sirius Xm Radio Inc.</t>
  </si>
  <si>
    <t>SIRO</t>
  </si>
  <si>
    <t>Sirona Dental Systems</t>
  </si>
  <si>
    <t>SIVB</t>
  </si>
  <si>
    <t>Svb Financial Group</t>
  </si>
  <si>
    <t>SIVBO</t>
  </si>
  <si>
    <t>SKBI</t>
  </si>
  <si>
    <t>Skystar Bio-Pharmaceutical Company</t>
  </si>
  <si>
    <t>SKUL</t>
  </si>
  <si>
    <t>Skullcandy Inc.</t>
  </si>
  <si>
    <t>SKYW</t>
  </si>
  <si>
    <t>Skywest</t>
  </si>
  <si>
    <t>SKYY</t>
  </si>
  <si>
    <t>ISE Cloud Computing Index First Trust</t>
  </si>
  <si>
    <t>SLAB</t>
  </si>
  <si>
    <t>Silicon Laboratories</t>
  </si>
  <si>
    <t>SLGN</t>
  </si>
  <si>
    <t>Silgan Holdings</t>
  </si>
  <si>
    <t>SLM</t>
  </si>
  <si>
    <t>SLMAP</t>
  </si>
  <si>
    <t>Slm 6.97 Cum Pfd A</t>
  </si>
  <si>
    <t>SLMBP</t>
  </si>
  <si>
    <t>Slm Corp Pfd B</t>
  </si>
  <si>
    <t>SLP</t>
  </si>
  <si>
    <t>Simulations Plus</t>
  </si>
  <si>
    <t>SLRC</t>
  </si>
  <si>
    <t>Solar Capital Ltd</t>
  </si>
  <si>
    <t>SLTC</t>
  </si>
  <si>
    <t>Selectica</t>
  </si>
  <si>
    <t>SLTM</t>
  </si>
  <si>
    <t>Solta Medical Inc</t>
  </si>
  <si>
    <t>SLVO</t>
  </si>
  <si>
    <t>SLXP</t>
  </si>
  <si>
    <t>Salix Pharmaceuticals</t>
  </si>
  <si>
    <t>SMBC</t>
  </si>
  <si>
    <t>Southern Missouri Bancorp</t>
  </si>
  <si>
    <t>SMCI</t>
  </si>
  <si>
    <t>Super Micro Computer</t>
  </si>
  <si>
    <t>SMED</t>
  </si>
  <si>
    <t>Sharps Compliance Corp</t>
  </si>
  <si>
    <t>SMIT</t>
  </si>
  <si>
    <t>Schmitt Industries</t>
  </si>
  <si>
    <t>SMMF</t>
  </si>
  <si>
    <t>Summit Financial Group</t>
  </si>
  <si>
    <t>SMPL</t>
  </si>
  <si>
    <t>Kaiser Federal Financial Group</t>
  </si>
  <si>
    <t>SMRT</t>
  </si>
  <si>
    <t>Stein Mart</t>
  </si>
  <si>
    <t>SMSI</t>
  </si>
  <si>
    <t>Smith Micro Software</t>
  </si>
  <si>
    <t>SMT</t>
  </si>
  <si>
    <t>Smart Technologies Inc.</t>
  </si>
  <si>
    <t>SMTC</t>
  </si>
  <si>
    <t>Semtech Corp.</t>
  </si>
  <si>
    <t>SMTX</t>
  </si>
  <si>
    <t>Smtc Corp.</t>
  </si>
  <si>
    <t>SNAK</t>
  </si>
  <si>
    <t>Inventure Foods</t>
  </si>
  <si>
    <t>SNBC</t>
  </si>
  <si>
    <t>Sun Bancorp</t>
  </si>
  <si>
    <t>SNCR</t>
  </si>
  <si>
    <t>Synchronoss Technologies</t>
  </si>
  <si>
    <t>SNDK</t>
  </si>
  <si>
    <t>Sandisk Corp.</t>
  </si>
  <si>
    <t>SNFCA</t>
  </si>
  <si>
    <t>Security National Financial Corp.</t>
  </si>
  <si>
    <t>SNHY</t>
  </si>
  <si>
    <t>Sun Hydraulics Corp.</t>
  </si>
  <si>
    <t>SNMX</t>
  </si>
  <si>
    <t>Senomyx</t>
  </si>
  <si>
    <t>SNPS</t>
  </si>
  <si>
    <t>Synopsys</t>
  </si>
  <si>
    <t>SNSS</t>
  </si>
  <si>
    <t>Sunesis Pharmaceuticals</t>
  </si>
  <si>
    <t>SNTA</t>
  </si>
  <si>
    <t>Synta Pharmaceuticals</t>
  </si>
  <si>
    <t>SNTS</t>
  </si>
  <si>
    <t>Santarus</t>
  </si>
  <si>
    <t>SOCB</t>
  </si>
  <si>
    <t>Southcoast Financial Corp.</t>
  </si>
  <si>
    <t>SOCL</t>
  </si>
  <si>
    <t>G-X Social Media Index ETF</t>
  </si>
  <si>
    <t>SODA</t>
  </si>
  <si>
    <t>Sodastream International Ltd</t>
  </si>
  <si>
    <t>SOFO</t>
  </si>
  <si>
    <t>Sonic Foundry</t>
  </si>
  <si>
    <t>SOHO</t>
  </si>
  <si>
    <t>Sotherly Hotels Inc.</t>
  </si>
  <si>
    <t>SOHU</t>
  </si>
  <si>
    <t>Sohu.Com Inc.</t>
  </si>
  <si>
    <t>SONA</t>
  </si>
  <si>
    <t>Southern National Bancorp Of Virginia</t>
  </si>
  <si>
    <t>SONC</t>
  </si>
  <si>
    <t>Sonic</t>
  </si>
  <si>
    <t>SONS</t>
  </si>
  <si>
    <t>Sonus Networks</t>
  </si>
  <si>
    <t>SORL</t>
  </si>
  <si>
    <t>Sorl Auto Parts</t>
  </si>
  <si>
    <t>SOXX</t>
  </si>
  <si>
    <t>PHLX Sox Semiconductor Sector Ishares</t>
  </si>
  <si>
    <t>SPAN</t>
  </si>
  <si>
    <t>Span-America Medical Systems</t>
  </si>
  <si>
    <t>SPAR</t>
  </si>
  <si>
    <t>Spartan Motors</t>
  </si>
  <si>
    <t>SPBC</t>
  </si>
  <si>
    <t>Sp Bancorp</t>
  </si>
  <si>
    <t>SPCHA</t>
  </si>
  <si>
    <t>Sport Chalet</t>
  </si>
  <si>
    <t>SPCHB</t>
  </si>
  <si>
    <t>SPEX</t>
  </si>
  <si>
    <t>Spherix Inc.</t>
  </si>
  <si>
    <t>SPHS</t>
  </si>
  <si>
    <t>Sophiris Bio Inc.</t>
  </si>
  <si>
    <t>SPIL</t>
  </si>
  <si>
    <t>Siliconware Precision Industries Company</t>
  </si>
  <si>
    <t>SPLK</t>
  </si>
  <si>
    <t>Splunk Inc.</t>
  </si>
  <si>
    <t>SPLS</t>
  </si>
  <si>
    <t>Staples</t>
  </si>
  <si>
    <t>SPNC</t>
  </si>
  <si>
    <t>The Spectranetics Corp.</t>
  </si>
  <si>
    <t>SPNS</t>
  </si>
  <si>
    <t>Sapiens International Corporation N.V.</t>
  </si>
  <si>
    <t>SPPI</t>
  </si>
  <si>
    <t>Spectrum Pharmaceuticals</t>
  </si>
  <si>
    <t>SPPR</t>
  </si>
  <si>
    <t>Supertel Hospitality</t>
  </si>
  <si>
    <t>SPPRO</t>
  </si>
  <si>
    <t>SPPRP</t>
  </si>
  <si>
    <t>SPRD</t>
  </si>
  <si>
    <t>Spreadtrum Communications</t>
  </si>
  <si>
    <t>SPRO</t>
  </si>
  <si>
    <t>Smartpros Ltd</t>
  </si>
  <si>
    <t>SPRT</t>
  </si>
  <si>
    <t>Support.Com</t>
  </si>
  <si>
    <t>SPSC</t>
  </si>
  <si>
    <t>Sps Commerce</t>
  </si>
  <si>
    <t>SPTN</t>
  </si>
  <si>
    <t>Spartan Stores</t>
  </si>
  <si>
    <t>SPU</t>
  </si>
  <si>
    <t>Skypeople Fruit Juice</t>
  </si>
  <si>
    <t>SPWR</t>
  </si>
  <si>
    <t>Sunpower Corp.</t>
  </si>
  <si>
    <t>SQI</t>
  </si>
  <si>
    <t>Sciquest</t>
  </si>
  <si>
    <t>SQNM</t>
  </si>
  <si>
    <t>Sequenom</t>
  </si>
  <si>
    <t>SQQQ</t>
  </si>
  <si>
    <t>Ultrapro Short QQQ Proshares</t>
  </si>
  <si>
    <t>SRCE</t>
  </si>
  <si>
    <t>1St Source Corp.</t>
  </si>
  <si>
    <t>SRCL</t>
  </si>
  <si>
    <t>Stericycle</t>
  </si>
  <si>
    <t>SRDX</t>
  </si>
  <si>
    <t>Surmodics</t>
  </si>
  <si>
    <t>SREV</t>
  </si>
  <si>
    <t>Servicesource International In</t>
  </si>
  <si>
    <t>SRPT</t>
  </si>
  <si>
    <t>Sarepta Therapeutics Inc</t>
  </si>
  <si>
    <t>SSBI</t>
  </si>
  <si>
    <t>Summit State Bank</t>
  </si>
  <si>
    <t>SSFN</t>
  </si>
  <si>
    <t>Stewardship Financial Corp</t>
  </si>
  <si>
    <t>SSH</t>
  </si>
  <si>
    <t>Sunshine Heart Inc</t>
  </si>
  <si>
    <t>SSNC</t>
  </si>
  <si>
    <t>SS&amp;C Technologies Holdings</t>
  </si>
  <si>
    <t>SSRI</t>
  </si>
  <si>
    <t>Silver Standard Resources Inc</t>
  </si>
  <si>
    <t>SSYS</t>
  </si>
  <si>
    <t>Stratasys</t>
  </si>
  <si>
    <t>STAA</t>
  </si>
  <si>
    <t>Staar Surgical Company</t>
  </si>
  <si>
    <t>STAN</t>
  </si>
  <si>
    <t>Standard Parking Corp.</t>
  </si>
  <si>
    <t>STB</t>
  </si>
  <si>
    <t>Student Transn Inc</t>
  </si>
  <si>
    <t>STBA</t>
  </si>
  <si>
    <t>S&amp;T Bancorp</t>
  </si>
  <si>
    <t>STBZ</t>
  </si>
  <si>
    <t>State Bank Finl Corp</t>
  </si>
  <si>
    <t>STCK</t>
  </si>
  <si>
    <t>Stock Building Supply Holdings</t>
  </si>
  <si>
    <t>STEC</t>
  </si>
  <si>
    <t>Stec</t>
  </si>
  <si>
    <t>STEI</t>
  </si>
  <si>
    <t>Stewart Enterprises</t>
  </si>
  <si>
    <t>STEL</t>
  </si>
  <si>
    <t>Stellarone Corp.</t>
  </si>
  <si>
    <t>STEM</t>
  </si>
  <si>
    <t>Stemcells</t>
  </si>
  <si>
    <t>STFC</t>
  </si>
  <si>
    <t>State Auto Financial Corp.</t>
  </si>
  <si>
    <t>STKL</t>
  </si>
  <si>
    <t>Sunopta</t>
  </si>
  <si>
    <t>STLD</t>
  </si>
  <si>
    <t>Steel Dynamics</t>
  </si>
  <si>
    <t>STLY</t>
  </si>
  <si>
    <t>Stanley Furniture Company</t>
  </si>
  <si>
    <t>STML</t>
  </si>
  <si>
    <t>Stemline Therapeutics Inc.</t>
  </si>
  <si>
    <t>STMP</t>
  </si>
  <si>
    <t>Stamps.Com Inc.</t>
  </si>
  <si>
    <t>STND</t>
  </si>
  <si>
    <t>Standard Financial</t>
  </si>
  <si>
    <t>STNR</t>
  </si>
  <si>
    <t>Steiner Leisure Limited</t>
  </si>
  <si>
    <t>STRA</t>
  </si>
  <si>
    <t>Strayer Education</t>
  </si>
  <si>
    <t>STRL</t>
  </si>
  <si>
    <t>Sterling Construction Company Inc</t>
  </si>
  <si>
    <t>STRM</t>
  </si>
  <si>
    <t>Streamline Health Solutions</t>
  </si>
  <si>
    <t>STRN</t>
  </si>
  <si>
    <t>Sutron Corp.</t>
  </si>
  <si>
    <t>STRS</t>
  </si>
  <si>
    <t>Stratus Properties</t>
  </si>
  <si>
    <t>STRT</t>
  </si>
  <si>
    <t>Strattec Security Corp.</t>
  </si>
  <si>
    <t>STRZA</t>
  </si>
  <si>
    <t>Starz Series A Liberty Capital</t>
  </si>
  <si>
    <t>STRZB</t>
  </si>
  <si>
    <t>Starz Series B Liberty Capital</t>
  </si>
  <si>
    <t>STSA</t>
  </si>
  <si>
    <t>Sterling Financial Corp.</t>
  </si>
  <si>
    <t>STSI</t>
  </si>
  <si>
    <t>Star Scientific</t>
  </si>
  <si>
    <t>STX</t>
  </si>
  <si>
    <t>Seagate Technology.</t>
  </si>
  <si>
    <t>STXS</t>
  </si>
  <si>
    <t>Stereotaxis</t>
  </si>
  <si>
    <t>SUBK</t>
  </si>
  <si>
    <t>Suffolk Bancorp</t>
  </si>
  <si>
    <t>SUMR</t>
  </si>
  <si>
    <t>Summer Infant</t>
  </si>
  <si>
    <t>SUNS</t>
  </si>
  <si>
    <t>Solar Senior Capital Ltd.</t>
  </si>
  <si>
    <t>SUPN</t>
  </si>
  <si>
    <t>Supernus Pharmaceuticals Inc.</t>
  </si>
  <si>
    <t>SUPX</t>
  </si>
  <si>
    <t>Supertex</t>
  </si>
  <si>
    <t>SURG</t>
  </si>
  <si>
    <t>Synergetics USA</t>
  </si>
  <si>
    <t>SUSQ</t>
  </si>
  <si>
    <t>Susquehanna Bancshares</t>
  </si>
  <si>
    <t>SUTR</t>
  </si>
  <si>
    <t>Sutor Technology Group Limited</t>
  </si>
  <si>
    <t>SVA</t>
  </si>
  <si>
    <t>Sinovac Biotech</t>
  </si>
  <si>
    <t>SVBI</t>
  </si>
  <si>
    <t>Severn Bancorp Inc</t>
  </si>
  <si>
    <t>SVNT</t>
  </si>
  <si>
    <t>Savient Pharmaceuticals Inc</t>
  </si>
  <si>
    <t>SVVC</t>
  </si>
  <si>
    <t>Firsthand Technology Value Fund</t>
  </si>
  <si>
    <t>SWHC</t>
  </si>
  <si>
    <t>Smith &amp; Wesson Holding Corp.</t>
  </si>
  <si>
    <t>SWIR</t>
  </si>
  <si>
    <t>Sierra Wireless</t>
  </si>
  <si>
    <t>SWKS</t>
  </si>
  <si>
    <t>Skyworks Solutions</t>
  </si>
  <si>
    <t>SWSH</t>
  </si>
  <si>
    <t>Swisher Hygiene</t>
  </si>
  <si>
    <t>SYBT</t>
  </si>
  <si>
    <t>S.Y. Bancorp</t>
  </si>
  <si>
    <t>SYBTP</t>
  </si>
  <si>
    <t>SYKE</t>
  </si>
  <si>
    <t>Sykes Enterprises Inc.</t>
  </si>
  <si>
    <t>SYMC</t>
  </si>
  <si>
    <t>Symantec Corp.</t>
  </si>
  <si>
    <t>SYMM</t>
  </si>
  <si>
    <t>Symmetricom</t>
  </si>
  <si>
    <t>SYMX</t>
  </si>
  <si>
    <t>Synthesis Energy Systems</t>
  </si>
  <si>
    <t>SYNA</t>
  </si>
  <si>
    <t>Synaptics Inc.</t>
  </si>
  <si>
    <t>SYNC</t>
  </si>
  <si>
    <t>Synacor Inc.</t>
  </si>
  <si>
    <t>SYNL</t>
  </si>
  <si>
    <t>Synalloy Corp.</t>
  </si>
  <si>
    <t>SYNM</t>
  </si>
  <si>
    <t>Syntroleum Corp.</t>
  </si>
  <si>
    <t>SYNT</t>
  </si>
  <si>
    <t>Syntel</t>
  </si>
  <si>
    <t>SYPR</t>
  </si>
  <si>
    <t>Sypris Solutions</t>
  </si>
  <si>
    <t>SYUT</t>
  </si>
  <si>
    <t>Synutra International</t>
  </si>
  <si>
    <t>SZYM</t>
  </si>
  <si>
    <t>Solazyme Inc</t>
  </si>
  <si>
    <t>TACT</t>
  </si>
  <si>
    <t>Transact Technologies Inc.</t>
  </si>
  <si>
    <t>TAIT</t>
  </si>
  <si>
    <t>Taitron Components Inc.</t>
  </si>
  <si>
    <t>TASR</t>
  </si>
  <si>
    <t>Taser International</t>
  </si>
  <si>
    <t>TAST</t>
  </si>
  <si>
    <t>Carrols Restaurant Group</t>
  </si>
  <si>
    <t>TATT</t>
  </si>
  <si>
    <t>Tat Technologies Ltd</t>
  </si>
  <si>
    <t>TAX</t>
  </si>
  <si>
    <t>Jth Holding Inc</t>
  </si>
  <si>
    <t>TAXI</t>
  </si>
  <si>
    <t>Medallion Financial</t>
  </si>
  <si>
    <t>TAYC</t>
  </si>
  <si>
    <t>Taylor Capital Group</t>
  </si>
  <si>
    <t>TAYCO</t>
  </si>
  <si>
    <t>Taylor Cap Group Inc</t>
  </si>
  <si>
    <t>TAYCP</t>
  </si>
  <si>
    <t>TAYD</t>
  </si>
  <si>
    <t>Taylor Devices</t>
  </si>
  <si>
    <t>TBAC</t>
  </si>
  <si>
    <t>Tandy Brands Accessories</t>
  </si>
  <si>
    <t>TBBK</t>
  </si>
  <si>
    <t>The Bancorp</t>
  </si>
  <si>
    <t>TBNK</t>
  </si>
  <si>
    <t>Territorial Bancorp Inc.</t>
  </si>
  <si>
    <t>TBOW</t>
  </si>
  <si>
    <t>Trunkbow International Holdings Ltd</t>
  </si>
  <si>
    <t>TCBI</t>
  </si>
  <si>
    <t>Texas Capital Bancshares</t>
  </si>
  <si>
    <t>TCBIL</t>
  </si>
  <si>
    <t>Texas Capital Bancshares Inc.</t>
  </si>
  <si>
    <t>TCBIP</t>
  </si>
  <si>
    <t>Texas Capital</t>
  </si>
  <si>
    <t>TCBK</t>
  </si>
  <si>
    <t>Trico Bancshares</t>
  </si>
  <si>
    <t>TCCO</t>
  </si>
  <si>
    <t>Technical Communications Corp.</t>
  </si>
  <si>
    <t>TCPC</t>
  </si>
  <si>
    <t>Tcp Capital Corp.</t>
  </si>
  <si>
    <t>TCRD</t>
  </si>
  <si>
    <t>Thl Credit</t>
  </si>
  <si>
    <t>TDIV</t>
  </si>
  <si>
    <t>TEAR</t>
  </si>
  <si>
    <t>Tearlab Corp.</t>
  </si>
  <si>
    <t>TECD</t>
  </si>
  <si>
    <t>Tech Data Corp.</t>
  </si>
  <si>
    <t>TECH</t>
  </si>
  <si>
    <t>Techne Corp.</t>
  </si>
  <si>
    <t>TECUA</t>
  </si>
  <si>
    <t>Tecumseh Products Company</t>
  </si>
  <si>
    <t>TECUB</t>
  </si>
  <si>
    <t>TELK</t>
  </si>
  <si>
    <t>Telik</t>
  </si>
  <si>
    <t>TESO</t>
  </si>
  <si>
    <t>Tesco Corp.</t>
  </si>
  <si>
    <t>TESS</t>
  </si>
  <si>
    <t>Tessco Technologies Inc.</t>
  </si>
  <si>
    <t>TFCO</t>
  </si>
  <si>
    <t>Tufco Technologies</t>
  </si>
  <si>
    <t>TFM</t>
  </si>
  <si>
    <t>The Fresh Market</t>
  </si>
  <si>
    <t>TFSL</t>
  </si>
  <si>
    <t>Tfs Financial Corp.</t>
  </si>
  <si>
    <t>TGA</t>
  </si>
  <si>
    <t>Transglobe Energy Corp</t>
  </si>
  <si>
    <t>TGE</t>
  </si>
  <si>
    <t>Tgc Industries</t>
  </si>
  <si>
    <t>TGTX</t>
  </si>
  <si>
    <t>Tg Therapeutics</t>
  </si>
  <si>
    <t>THFF</t>
  </si>
  <si>
    <t>First Financial Corporation Indiana</t>
  </si>
  <si>
    <t>THLD</t>
  </si>
  <si>
    <t>Threshold Pharmaceuticals</t>
  </si>
  <si>
    <t>THOR</t>
  </si>
  <si>
    <t>Thoratec Corp.</t>
  </si>
  <si>
    <t>THRD</t>
  </si>
  <si>
    <t>Tf Financial Corp.</t>
  </si>
  <si>
    <t>THRM</t>
  </si>
  <si>
    <t>Amerigon Incorporated</t>
  </si>
  <si>
    <t>THRX</t>
  </si>
  <si>
    <t>Theravance</t>
  </si>
  <si>
    <t>THST</t>
  </si>
  <si>
    <t>Truett-Hurst Inc.</t>
  </si>
  <si>
    <t>THTI</t>
  </si>
  <si>
    <t>Tht Heat Transfer Technology</t>
  </si>
  <si>
    <t>TIBX</t>
  </si>
  <si>
    <t>Tibco Software</t>
  </si>
  <si>
    <t>TICC</t>
  </si>
  <si>
    <t>Ticc Capital</t>
  </si>
  <si>
    <t>TIGR</t>
  </si>
  <si>
    <t>Tigerlogic Corp.</t>
  </si>
  <si>
    <t>TILE</t>
  </si>
  <si>
    <t>Interface</t>
  </si>
  <si>
    <t>TINY</t>
  </si>
  <si>
    <t>Harris &amp; Harris Group</t>
  </si>
  <si>
    <t>TIPT</t>
  </si>
  <si>
    <t>Tiptree Financial Inc.</t>
  </si>
  <si>
    <t>TISA</t>
  </si>
  <si>
    <t>Top Image Systems</t>
  </si>
  <si>
    <t>TITN</t>
  </si>
  <si>
    <t>Titan Machinery Inc.</t>
  </si>
  <si>
    <t>TIVO</t>
  </si>
  <si>
    <t>Tivo Inc.</t>
  </si>
  <si>
    <t>TKMR</t>
  </si>
  <si>
    <t>Tekmira Pharmaceuticals Corp</t>
  </si>
  <si>
    <t>TLAB</t>
  </si>
  <si>
    <t>Tellabs</t>
  </si>
  <si>
    <t>TLF</t>
  </si>
  <si>
    <t>Tandy Leather Factory</t>
  </si>
  <si>
    <t>TMNG</t>
  </si>
  <si>
    <t>The Management Network Group</t>
  </si>
  <si>
    <t>TNAV</t>
  </si>
  <si>
    <t>Telenav</t>
  </si>
  <si>
    <t>TNGO</t>
  </si>
  <si>
    <t>Tangoe Inc.</t>
  </si>
  <si>
    <t>TNXP</t>
  </si>
  <si>
    <t>Tonix Pharm Hldg Cor</t>
  </si>
  <si>
    <t>TOFC</t>
  </si>
  <si>
    <t>Tower Financial Corp.</t>
  </si>
  <si>
    <t>TOPS</t>
  </si>
  <si>
    <t>Top Ships Inc.</t>
  </si>
  <si>
    <t>TORM</t>
  </si>
  <si>
    <t>Tor Minerals International Inc</t>
  </si>
  <si>
    <t>TOWN</t>
  </si>
  <si>
    <t>Towne Bank</t>
  </si>
  <si>
    <t>TQNT</t>
  </si>
  <si>
    <t>Triquint Semiconductor</t>
  </si>
  <si>
    <t>TQQQ</t>
  </si>
  <si>
    <t>Ultrapro QQQ Proshares</t>
  </si>
  <si>
    <t>TRAK</t>
  </si>
  <si>
    <t>Dealertrack Holdings</t>
  </si>
  <si>
    <t>TRCB</t>
  </si>
  <si>
    <t>Two River Bancorp</t>
  </si>
  <si>
    <t>TREE</t>
  </si>
  <si>
    <t>Tree.Com</t>
  </si>
  <si>
    <t>TRGT</t>
  </si>
  <si>
    <t>Targacept</t>
  </si>
  <si>
    <t>TRIB</t>
  </si>
  <si>
    <t>Trinity Biotech Plc</t>
  </si>
  <si>
    <t>TRIP</t>
  </si>
  <si>
    <t>Tripadvisor Inc.</t>
  </si>
  <si>
    <t>TRIT</t>
  </si>
  <si>
    <t>Tri-Tech Holding Inc.</t>
  </si>
  <si>
    <t>TRLG</t>
  </si>
  <si>
    <t>True Religion Apparel</t>
  </si>
  <si>
    <t>TRMB</t>
  </si>
  <si>
    <t>Trimble Navigation Limited</t>
  </si>
  <si>
    <t>TRMK</t>
  </si>
  <si>
    <t>Trustmark Corp.</t>
  </si>
  <si>
    <t>TRNS</t>
  </si>
  <si>
    <t>Transcat</t>
  </si>
  <si>
    <t>TRNX</t>
  </si>
  <si>
    <t>Tornier N.V.</t>
  </si>
  <si>
    <t>TROV</t>
  </si>
  <si>
    <t>Trovagene Inc</t>
  </si>
  <si>
    <t>TROVU</t>
  </si>
  <si>
    <t>Trovagene Inc.</t>
  </si>
  <si>
    <t>TROVW</t>
  </si>
  <si>
    <t>TROW</t>
  </si>
  <si>
    <t>T. Rowe Price Group</t>
  </si>
  <si>
    <t>TRS</t>
  </si>
  <si>
    <t>Trimas Corp.</t>
  </si>
  <si>
    <t>TRST</t>
  </si>
  <si>
    <t>Trustco Bank Corp NY</t>
  </si>
  <si>
    <t>TSBK</t>
  </si>
  <si>
    <t>Timberland Bancorp</t>
  </si>
  <si>
    <t>TSC</t>
  </si>
  <si>
    <t>Tristate Capital Holdings Inc.</t>
  </si>
  <si>
    <t>TSCO</t>
  </si>
  <si>
    <t>Tractor Supply Company</t>
  </si>
  <si>
    <t>TSEM</t>
  </si>
  <si>
    <t>Tower Semiconductor Ltd</t>
  </si>
  <si>
    <t>TSLA</t>
  </si>
  <si>
    <t>Tesla Motors</t>
  </si>
  <si>
    <t>TSPT</t>
  </si>
  <si>
    <t>Transcept Pharmaceuticals</t>
  </si>
  <si>
    <t>TSRA</t>
  </si>
  <si>
    <t>Tessera Technologies</t>
  </si>
  <si>
    <t>TSRE</t>
  </si>
  <si>
    <t>Trade Street Residential Inc</t>
  </si>
  <si>
    <t>TSRI</t>
  </si>
  <si>
    <t>Tsr</t>
  </si>
  <si>
    <t>TSRO</t>
  </si>
  <si>
    <t>Tesaro Inc.</t>
  </si>
  <si>
    <t>TSRX</t>
  </si>
  <si>
    <t>Trius Therapeutics</t>
  </si>
  <si>
    <t>TST</t>
  </si>
  <si>
    <t>Thestreet.Com</t>
  </si>
  <si>
    <t>TSYS</t>
  </si>
  <si>
    <t>Telecommunication Systems</t>
  </si>
  <si>
    <t>TTEC</t>
  </si>
  <si>
    <t>Teletech Holdings</t>
  </si>
  <si>
    <t>TTEK</t>
  </si>
  <si>
    <t>Tetra Tech</t>
  </si>
  <si>
    <t>TTGT</t>
  </si>
  <si>
    <t>Techtarget</t>
  </si>
  <si>
    <t>TTHI</t>
  </si>
  <si>
    <t>Transition Therapeutics</t>
  </si>
  <si>
    <t>TTMI</t>
  </si>
  <si>
    <t>Ttm Technologies</t>
  </si>
  <si>
    <t>TTPH</t>
  </si>
  <si>
    <t>Tetraphase Pharmaceuticals Inc</t>
  </si>
  <si>
    <t>TTS</t>
  </si>
  <si>
    <t>Tile Shop Holdings Inc.</t>
  </si>
  <si>
    <t>TTWO</t>
  </si>
  <si>
    <t>Take-Two Interactive Software</t>
  </si>
  <si>
    <t>TUES</t>
  </si>
  <si>
    <t>Tuesday Morning</t>
  </si>
  <si>
    <t>TWER</t>
  </si>
  <si>
    <t>Towerstream Corp.</t>
  </si>
  <si>
    <t>TWGP</t>
  </si>
  <si>
    <t>Tower Group</t>
  </si>
  <si>
    <t>TWIN</t>
  </si>
  <si>
    <t>Twin Disc Inc.</t>
  </si>
  <si>
    <t>TWMC</t>
  </si>
  <si>
    <t>Trans World Entertainment</t>
  </si>
  <si>
    <t>TWTC</t>
  </si>
  <si>
    <t>Tw Telecom Inc.</t>
  </si>
  <si>
    <t>TXCC</t>
  </si>
  <si>
    <t>Transwitch Corp.</t>
  </si>
  <si>
    <t>TXN</t>
  </si>
  <si>
    <t>Texas Instruments Inc.</t>
  </si>
  <si>
    <t>TXRH</t>
  </si>
  <si>
    <t>Texas Roadhouse</t>
  </si>
  <si>
    <t>TYPE</t>
  </si>
  <si>
    <t>Monotype Imaging Holdings Inc.</t>
  </si>
  <si>
    <t>TZOO</t>
  </si>
  <si>
    <t>Travelzoo Inc</t>
  </si>
  <si>
    <t>UACL</t>
  </si>
  <si>
    <t>Universal Truckload Services</t>
  </si>
  <si>
    <t>UBCP</t>
  </si>
  <si>
    <t>United Bancorp</t>
  </si>
  <si>
    <t>UBFO</t>
  </si>
  <si>
    <t>United Security Bancshares</t>
  </si>
  <si>
    <t>UBIC</t>
  </si>
  <si>
    <t>Ubic Inc.</t>
  </si>
  <si>
    <t>UBNK</t>
  </si>
  <si>
    <t>United Financial Bancorp</t>
  </si>
  <si>
    <t>UBNT</t>
  </si>
  <si>
    <t>Ubiquiti Networks Inc.</t>
  </si>
  <si>
    <t>UBOH</t>
  </si>
  <si>
    <t>United Bancshares</t>
  </si>
  <si>
    <t>UBPS</t>
  </si>
  <si>
    <t>Universal Business Payment Solu</t>
  </si>
  <si>
    <t>UBSH</t>
  </si>
  <si>
    <t>Union First Market Bankshares Corp.</t>
  </si>
  <si>
    <t>UBSI</t>
  </si>
  <si>
    <t>United Bankshares</t>
  </si>
  <si>
    <t>UCBA</t>
  </si>
  <si>
    <t>United Community Bancorp</t>
  </si>
  <si>
    <t>UCBI</t>
  </si>
  <si>
    <t>United Community Banks</t>
  </si>
  <si>
    <t>UCFC</t>
  </si>
  <si>
    <t>United Community Financial</t>
  </si>
  <si>
    <t>UCTT</t>
  </si>
  <si>
    <t>Ultra Clean Holdings</t>
  </si>
  <si>
    <t>UEIC</t>
  </si>
  <si>
    <t>Universal Electronics Inc.</t>
  </si>
  <si>
    <t>UEPS</t>
  </si>
  <si>
    <t>Net 1 Ueps Technologies</t>
  </si>
  <si>
    <t>UFCS</t>
  </si>
  <si>
    <t>United Fire Group Inc.</t>
  </si>
  <si>
    <t>UFPI</t>
  </si>
  <si>
    <t>Universal Forest Products</t>
  </si>
  <si>
    <t>UFPT</t>
  </si>
  <si>
    <t>Ufp Technologies</t>
  </si>
  <si>
    <t>UG</t>
  </si>
  <si>
    <t>United-Guardian</t>
  </si>
  <si>
    <t>UHAL</t>
  </si>
  <si>
    <t>Amerco</t>
  </si>
  <si>
    <t>UIHC</t>
  </si>
  <si>
    <t>United Insurance Hld</t>
  </si>
  <si>
    <t>ULBI</t>
  </si>
  <si>
    <t>Ultralife Corp.</t>
  </si>
  <si>
    <t>ULTA</t>
  </si>
  <si>
    <t>Ulta Salon Cosmetics &amp; Fragrance</t>
  </si>
  <si>
    <t>ULTI</t>
  </si>
  <si>
    <t>The Ultimate Software Group</t>
  </si>
  <si>
    <t>ULTR</t>
  </si>
  <si>
    <t>Ultrapetrol [Bahamas] Limited</t>
  </si>
  <si>
    <t>UMBF</t>
  </si>
  <si>
    <t>Umb Financial Corp.</t>
  </si>
  <si>
    <t>UMPQ</t>
  </si>
  <si>
    <t>Umpqua Holdings Corp.</t>
  </si>
  <si>
    <t>UNAM</t>
  </si>
  <si>
    <t>Unico American Corp.</t>
  </si>
  <si>
    <t>UNB</t>
  </si>
  <si>
    <t>Union Bankshares</t>
  </si>
  <si>
    <t>UNFI</t>
  </si>
  <si>
    <t>United Natural Foods</t>
  </si>
  <si>
    <t>UNIS</t>
  </si>
  <si>
    <t>Unilife Corp.</t>
  </si>
  <si>
    <t>UNTD</t>
  </si>
  <si>
    <t>United Online</t>
  </si>
  <si>
    <t>UNTK</t>
  </si>
  <si>
    <t>Unitek Global Services</t>
  </si>
  <si>
    <t>UNTY</t>
  </si>
  <si>
    <t>Unity Bancorp</t>
  </si>
  <si>
    <t>UNXL</t>
  </si>
  <si>
    <t>Uni-Pixel</t>
  </si>
  <si>
    <t>UPI</t>
  </si>
  <si>
    <t>Uroplasty</t>
  </si>
  <si>
    <t>UPIP</t>
  </si>
  <si>
    <t>Unwired Planet Inc</t>
  </si>
  <si>
    <t>URBN</t>
  </si>
  <si>
    <t>Urban Outfitters</t>
  </si>
  <si>
    <t>URRE</t>
  </si>
  <si>
    <t>Uranium Resources</t>
  </si>
  <si>
    <t>USAK</t>
  </si>
  <si>
    <t>USA Truck</t>
  </si>
  <si>
    <t>USAP</t>
  </si>
  <si>
    <t>Universal Stainless &amp; Alloy Products</t>
  </si>
  <si>
    <t>USAT</t>
  </si>
  <si>
    <t>USA Technologies</t>
  </si>
  <si>
    <t>USATP</t>
  </si>
  <si>
    <t>USATZ</t>
  </si>
  <si>
    <t>USBI</t>
  </si>
  <si>
    <t>USCR</t>
  </si>
  <si>
    <t>U S Concrete</t>
  </si>
  <si>
    <t>USEG</t>
  </si>
  <si>
    <t>U.S. Energy</t>
  </si>
  <si>
    <t>USLM</t>
  </si>
  <si>
    <t>United States Lime &amp; Minerals</t>
  </si>
  <si>
    <t>USMD</t>
  </si>
  <si>
    <t>Usmd Holdings Inc.</t>
  </si>
  <si>
    <t>USMO</t>
  </si>
  <si>
    <t>USA Mobility</t>
  </si>
  <si>
    <t>USTR</t>
  </si>
  <si>
    <t>United Stationers Inc.</t>
  </si>
  <si>
    <t>UTEK</t>
  </si>
  <si>
    <t>Ultratech</t>
  </si>
  <si>
    <t>UTHR</t>
  </si>
  <si>
    <t>United Therapeutics Corp.</t>
  </si>
  <si>
    <t>UTIW</t>
  </si>
  <si>
    <t>Uti Worldwide Inc.</t>
  </si>
  <si>
    <t>UTMD</t>
  </si>
  <si>
    <t>Utah Medical Products</t>
  </si>
  <si>
    <t>UTSI</t>
  </si>
  <si>
    <t>Ustarcom Holdings Corp.</t>
  </si>
  <si>
    <t>UVSP</t>
  </si>
  <si>
    <t>Univest Corporation Of Pennsylvania</t>
  </si>
  <si>
    <t>VALU</t>
  </si>
  <si>
    <t>Value Line</t>
  </si>
  <si>
    <t>VASC</t>
  </si>
  <si>
    <t>Vascular Solutions</t>
  </si>
  <si>
    <t>VBFC</t>
  </si>
  <si>
    <t>Village Bank And Trust Financial</t>
  </si>
  <si>
    <t>VCBI</t>
  </si>
  <si>
    <t>Virginia Commerce Bancorp</t>
  </si>
  <si>
    <t>VCIT</t>
  </si>
  <si>
    <t>Interm-Term Corp Bd Idx ETF Vanguard</t>
  </si>
  <si>
    <t>VCLK</t>
  </si>
  <si>
    <t>Valueclick</t>
  </si>
  <si>
    <t>VCLT</t>
  </si>
  <si>
    <t>Long-Term Corp Bond Idx ETF Vanguard</t>
  </si>
  <si>
    <t>VCSH</t>
  </si>
  <si>
    <t>Short-Term Corp Bd Idx ETF Vanguard</t>
  </si>
  <si>
    <t>VDSI</t>
  </si>
  <si>
    <t>Vasco Data Security International</t>
  </si>
  <si>
    <t>VECO</t>
  </si>
  <si>
    <t>Veeco Instruments Inc.</t>
  </si>
  <si>
    <t>VELT</t>
  </si>
  <si>
    <t>Velti Plc</t>
  </si>
  <si>
    <t>VGIT</t>
  </si>
  <si>
    <t>Interm-Term Govt Bd Idx ETF Vanguard</t>
  </si>
  <si>
    <t>VGLT</t>
  </si>
  <si>
    <t>Long-Term Govt Bond Idx ETF Vanguard</t>
  </si>
  <si>
    <t>VGSH</t>
  </si>
  <si>
    <t>Short-Term Govt Bd Idx ETF Vanguard</t>
  </si>
  <si>
    <t>VIA</t>
  </si>
  <si>
    <t>Viacom Inc Class A</t>
  </si>
  <si>
    <t>VIAB</t>
  </si>
  <si>
    <t>Viacom Inc Cl B</t>
  </si>
  <si>
    <t>VIAS</t>
  </si>
  <si>
    <t>Viasystems Group</t>
  </si>
  <si>
    <t>VICL</t>
  </si>
  <si>
    <t>Vical Inc.</t>
  </si>
  <si>
    <t>VICR</t>
  </si>
  <si>
    <t>Vicor Corp.</t>
  </si>
  <si>
    <t>VIDE</t>
  </si>
  <si>
    <t>Video Display Corp.</t>
  </si>
  <si>
    <t>VIFL</t>
  </si>
  <si>
    <t>Food Technology Service</t>
  </si>
  <si>
    <t>VIMC</t>
  </si>
  <si>
    <t>Vimicro International Corp.</t>
  </si>
  <si>
    <t>VIRC</t>
  </si>
  <si>
    <t>Virco Manufacturing Corp.</t>
  </si>
  <si>
    <t>VISN</t>
  </si>
  <si>
    <t>Visionchina Media</t>
  </si>
  <si>
    <t>VITC</t>
  </si>
  <si>
    <t>Vitacost.Com Inc.</t>
  </si>
  <si>
    <t>VIVO</t>
  </si>
  <si>
    <t>Meridian Bioscience Inc.</t>
  </si>
  <si>
    <t>VLCCF</t>
  </si>
  <si>
    <t>Knightsbridge Tankers Limited</t>
  </si>
  <si>
    <t>VLGEA</t>
  </si>
  <si>
    <t>Village Super Market</t>
  </si>
  <si>
    <t>VLTC</t>
  </si>
  <si>
    <t>Voltari Corp.</t>
  </si>
  <si>
    <t>VLTR</t>
  </si>
  <si>
    <t>Volterra Semiconductor Corp.</t>
  </si>
  <si>
    <t>VLYWW</t>
  </si>
  <si>
    <t>Valley National Bancorp</t>
  </si>
  <si>
    <t>VMBS</t>
  </si>
  <si>
    <t>Mortgage Backed Securities ETF Vanguard</t>
  </si>
  <si>
    <t>VNDA</t>
  </si>
  <si>
    <t>Vanda Pharmaceuticals Inc.</t>
  </si>
  <si>
    <t>VNET</t>
  </si>
  <si>
    <t>21Vianet Group Inc.</t>
  </si>
  <si>
    <t>VNQI</t>
  </si>
  <si>
    <t>Global Ex-US Real Estate ETF Vanguard</t>
  </si>
  <si>
    <t>VNR</t>
  </si>
  <si>
    <t>Vanguard Natural Resources Llc</t>
  </si>
  <si>
    <t>VNRAP</t>
  </si>
  <si>
    <t>Vanguard Natural Resources Llc Pfd.</t>
  </si>
  <si>
    <t>VOCS</t>
  </si>
  <si>
    <t>Vocus</t>
  </si>
  <si>
    <t>VOD</t>
  </si>
  <si>
    <t>Vodafone Group Plc</t>
  </si>
  <si>
    <t>VOLC</t>
  </si>
  <si>
    <t>Volcano Corp.</t>
  </si>
  <si>
    <t>VONE</t>
  </si>
  <si>
    <t>Russell 1000 Index ETF Vanguard</t>
  </si>
  <si>
    <t>VONG</t>
  </si>
  <si>
    <t>Russell 1000 Growth Index ETF Vanguard</t>
  </si>
  <si>
    <t>VONV</t>
  </si>
  <si>
    <t>Russell 1000 Value Index ETF Vanguard</t>
  </si>
  <si>
    <t>VOXX</t>
  </si>
  <si>
    <t>Audiovox Corp.</t>
  </si>
  <si>
    <t>VPFG</t>
  </si>
  <si>
    <t>Viewpoint Financial Group</t>
  </si>
  <si>
    <t>VPHM</t>
  </si>
  <si>
    <t>Viropharma Inc.</t>
  </si>
  <si>
    <t>VPRT</t>
  </si>
  <si>
    <t>Vistaprint N.V.</t>
  </si>
  <si>
    <t>VRA</t>
  </si>
  <si>
    <t>Vera Bradley</t>
  </si>
  <si>
    <t>VRML</t>
  </si>
  <si>
    <t>Vermillion</t>
  </si>
  <si>
    <t>VRNG</t>
  </si>
  <si>
    <t>Vringo</t>
  </si>
  <si>
    <t>VRNGW</t>
  </si>
  <si>
    <t>Vringo Inc. Warrants 5 Years</t>
  </si>
  <si>
    <t>VRNM</t>
  </si>
  <si>
    <t>Verenium Corp.</t>
  </si>
  <si>
    <t>VRNT</t>
  </si>
  <si>
    <t>Verint Systems Inc.</t>
  </si>
  <si>
    <t>VRSK</t>
  </si>
  <si>
    <t>Verisk Analytics</t>
  </si>
  <si>
    <t>VRSN</t>
  </si>
  <si>
    <t>Verisign</t>
  </si>
  <si>
    <t>VRTA</t>
  </si>
  <si>
    <t>Vestin Realty Mortgage I</t>
  </si>
  <si>
    <t>VRTB</t>
  </si>
  <si>
    <t>Vestin Realty Mortgage II</t>
  </si>
  <si>
    <t>VRTS</t>
  </si>
  <si>
    <t>Virtus Investment Partners</t>
  </si>
  <si>
    <t>VRTU</t>
  </si>
  <si>
    <t>Virtusa Corp.</t>
  </si>
  <si>
    <t>VRTX</t>
  </si>
  <si>
    <t>Vertex Pharmaceuticals Inc.</t>
  </si>
  <si>
    <t>VSAT</t>
  </si>
  <si>
    <t>Viasat</t>
  </si>
  <si>
    <t>VSBN</t>
  </si>
  <si>
    <t>Vsb Bancorp Inc. [Ny]</t>
  </si>
  <si>
    <t>VSCI</t>
  </si>
  <si>
    <t>Vision-Sciences</t>
  </si>
  <si>
    <t>VSCP</t>
  </si>
  <si>
    <t>Virtualscopics</t>
  </si>
  <si>
    <t>VSEC</t>
  </si>
  <si>
    <t>Vse Corp.</t>
  </si>
  <si>
    <t>VSTM</t>
  </si>
  <si>
    <t>Verastem Inc.</t>
  </si>
  <si>
    <t>VTHR</t>
  </si>
  <si>
    <t>Russell 3000 Index ETF Vanguard</t>
  </si>
  <si>
    <t>VTIP</t>
  </si>
  <si>
    <t>Vanguard Short-Term Inflation-P</t>
  </si>
  <si>
    <t>VTNC</t>
  </si>
  <si>
    <t>Vitran Corp.</t>
  </si>
  <si>
    <t>VTNR</t>
  </si>
  <si>
    <t>Vertex Energy Inc</t>
  </si>
  <si>
    <t>VTSS</t>
  </si>
  <si>
    <t>Vitesse Semicond</t>
  </si>
  <si>
    <t>VTUS</t>
  </si>
  <si>
    <t>Ventrus Biosciences</t>
  </si>
  <si>
    <t>VTWG</t>
  </si>
  <si>
    <t>Russell 2000 Growth Index ETF Vanguard</t>
  </si>
  <si>
    <t>VTWO</t>
  </si>
  <si>
    <t>Russell 2000 Index ETF Vanguard</t>
  </si>
  <si>
    <t>VTWV</t>
  </si>
  <si>
    <t>Russell 2000 Value Index ETF Vanguard</t>
  </si>
  <si>
    <t>VVTV</t>
  </si>
  <si>
    <t>Valuevision Media</t>
  </si>
  <si>
    <t>VVUS</t>
  </si>
  <si>
    <t>Vivus</t>
  </si>
  <si>
    <t>VWOB</t>
  </si>
  <si>
    <t>Vanguard Emerging Markets Gover</t>
  </si>
  <si>
    <t>VXUS</t>
  </si>
  <si>
    <t>Total Intl Stock Idx ETF Vanguard</t>
  </si>
  <si>
    <t>VYFC</t>
  </si>
  <si>
    <t>Valley Financial Corp.</t>
  </si>
  <si>
    <t>WABC</t>
  </si>
  <si>
    <t>Westamerica Bancorporation</t>
  </si>
  <si>
    <t>WAFD</t>
  </si>
  <si>
    <t>Washington Federal</t>
  </si>
  <si>
    <t>WAFDW</t>
  </si>
  <si>
    <t>Washington Federal Inc. Wt</t>
  </si>
  <si>
    <t>WASH</t>
  </si>
  <si>
    <t>Washington Trust Bancorp</t>
  </si>
  <si>
    <t>WAVX</t>
  </si>
  <si>
    <t>Wave Systems</t>
  </si>
  <si>
    <t>WAYN</t>
  </si>
  <si>
    <t>Wayne Savings Bancshares Inc.</t>
  </si>
  <si>
    <t>WBB</t>
  </si>
  <si>
    <t>Westbury Bancorp Inc.</t>
  </si>
  <si>
    <t>WBCO</t>
  </si>
  <si>
    <t>Washington Banking Company</t>
  </si>
  <si>
    <t>WBKC</t>
  </si>
  <si>
    <t>Wolverine Bancorp</t>
  </si>
  <si>
    <t>WBMD</t>
  </si>
  <si>
    <t>Webmd Health Corp</t>
  </si>
  <si>
    <t>WCRX</t>
  </si>
  <si>
    <t>Warner Chilcott Plc</t>
  </si>
  <si>
    <t>WDC</t>
  </si>
  <si>
    <t>Western Digital Corp.</t>
  </si>
  <si>
    <t>WDFC</t>
  </si>
  <si>
    <t>Wd-40 Company</t>
  </si>
  <si>
    <t>WEBK</t>
  </si>
  <si>
    <t>Wellesley Bancorp Inc.</t>
  </si>
  <si>
    <t>WEN</t>
  </si>
  <si>
    <t>The Wendy's Company</t>
  </si>
  <si>
    <t>WERN</t>
  </si>
  <si>
    <t>Werner Enterprises</t>
  </si>
  <si>
    <t>WETF</t>
  </si>
  <si>
    <t>Wisdomtree Invstmnts</t>
  </si>
  <si>
    <t>WEYS</t>
  </si>
  <si>
    <t>Weyco Group</t>
  </si>
  <si>
    <t>WFBI</t>
  </si>
  <si>
    <t>Washingtonfirst Bk</t>
  </si>
  <si>
    <t>WFD</t>
  </si>
  <si>
    <t>Westfield Financial</t>
  </si>
  <si>
    <t>WFM</t>
  </si>
  <si>
    <t>Whole Foods Market</t>
  </si>
  <si>
    <t>WHF</t>
  </si>
  <si>
    <t>Whitehorse Finance Inc.</t>
  </si>
  <si>
    <t>WHFBL</t>
  </si>
  <si>
    <t>WHLR</t>
  </si>
  <si>
    <t>Wheeler Real Estate Investment</t>
  </si>
  <si>
    <t>WIBC</t>
  </si>
  <si>
    <t>Wilshire Bancorp</t>
  </si>
  <si>
    <t>WIFI</t>
  </si>
  <si>
    <t>Boingo Wireless Inc.</t>
  </si>
  <si>
    <t>WILC</t>
  </si>
  <si>
    <t>G. Willi-Food International Ltd</t>
  </si>
  <si>
    <t>WILN</t>
  </si>
  <si>
    <t>Wi-Lan Inc</t>
  </si>
  <si>
    <t>WIN</t>
  </si>
  <si>
    <t>Windstream Corp.</t>
  </si>
  <si>
    <t>WINA</t>
  </si>
  <si>
    <t>Winmark Corp.</t>
  </si>
  <si>
    <t>WIRE</t>
  </si>
  <si>
    <t>Encore Wire Corp.</t>
  </si>
  <si>
    <t>WLB</t>
  </si>
  <si>
    <t>Westmoreland Coal Company</t>
  </si>
  <si>
    <t>WLBPZ</t>
  </si>
  <si>
    <t>WLDN</t>
  </si>
  <si>
    <t>Willdan Group</t>
  </si>
  <si>
    <t>WLFC</t>
  </si>
  <si>
    <t>Willis Lease Finance Corp.</t>
  </si>
  <si>
    <t>WMAR</t>
  </si>
  <si>
    <t>West Marine</t>
  </si>
  <si>
    <t>WMGI</t>
  </si>
  <si>
    <t>Wright Medical Group</t>
  </si>
  <si>
    <t>WMGIZ</t>
  </si>
  <si>
    <t>Wright Medical Group Inc.</t>
  </si>
  <si>
    <t>WOOD</t>
  </si>
  <si>
    <t>S&amp;P Global Timber &amp; Forestry Idx Ishares</t>
  </si>
  <si>
    <t>WOOF</t>
  </si>
  <si>
    <t>Vca Antech</t>
  </si>
  <si>
    <t>WPCS</t>
  </si>
  <si>
    <t>Wpcs International Inc.</t>
  </si>
  <si>
    <t>WPPGY</t>
  </si>
  <si>
    <t>Wpp Plc</t>
  </si>
  <si>
    <t>WPRT</t>
  </si>
  <si>
    <t>Westport Innovations Inc</t>
  </si>
  <si>
    <t>WRES</t>
  </si>
  <si>
    <t>Warren Resources</t>
  </si>
  <si>
    <t>WRLD</t>
  </si>
  <si>
    <t>World Acceptance Corp.</t>
  </si>
  <si>
    <t>WSBC</t>
  </si>
  <si>
    <t>Wesbanco</t>
  </si>
  <si>
    <t>WSBF</t>
  </si>
  <si>
    <t>Waterstone Financial</t>
  </si>
  <si>
    <t>WSCI</t>
  </si>
  <si>
    <t>Wsi Industries Inc.</t>
  </si>
  <si>
    <t>WSFS</t>
  </si>
  <si>
    <t>Wsfs Financial Corp.</t>
  </si>
  <si>
    <t>WSFSL</t>
  </si>
  <si>
    <t>Wsfs Financial Corporation</t>
  </si>
  <si>
    <t>WSTC</t>
  </si>
  <si>
    <t>West Corporation</t>
  </si>
  <si>
    <t>WSTG</t>
  </si>
  <si>
    <t>Wayside Technology Group</t>
  </si>
  <si>
    <t>WSTL</t>
  </si>
  <si>
    <t>Westell Technologies</t>
  </si>
  <si>
    <t>WTBA</t>
  </si>
  <si>
    <t>West Bancorporation</t>
  </si>
  <si>
    <t>WTFC</t>
  </si>
  <si>
    <t>Wintrust Financial Corp.</t>
  </si>
  <si>
    <t>WTFCW</t>
  </si>
  <si>
    <t>WTSL</t>
  </si>
  <si>
    <t>Wet Seal Inc. Cl A</t>
  </si>
  <si>
    <t>WVFC</t>
  </si>
  <si>
    <t>Wvs Financial</t>
  </si>
  <si>
    <t>WVVI</t>
  </si>
  <si>
    <t>Willamette Valley Vineyards</t>
  </si>
  <si>
    <t>WWD</t>
  </si>
  <si>
    <t>Woodward</t>
  </si>
  <si>
    <t>WWWW</t>
  </si>
  <si>
    <t>Web.Com Group Inc</t>
  </si>
  <si>
    <t>WYNN</t>
  </si>
  <si>
    <t>Wynn Resorts Limited</t>
  </si>
  <si>
    <t>XBKS</t>
  </si>
  <si>
    <t>Xenith Bankshares</t>
  </si>
  <si>
    <t>XGTI</t>
  </si>
  <si>
    <t>Xg Technology Inc</t>
  </si>
  <si>
    <t>XGTIW</t>
  </si>
  <si>
    <t>XLNX</t>
  </si>
  <si>
    <t>Xilinx</t>
  </si>
  <si>
    <t>XNPT</t>
  </si>
  <si>
    <t>Xenoport</t>
  </si>
  <si>
    <t>XOMA</t>
  </si>
  <si>
    <t>Xoma Ltd</t>
  </si>
  <si>
    <t>XONE</t>
  </si>
  <si>
    <t>The Exone Company</t>
  </si>
  <si>
    <t>XOOM</t>
  </si>
  <si>
    <t>Xoom Corporation</t>
  </si>
  <si>
    <t>XPLR</t>
  </si>
  <si>
    <t>Xplore Tech Corp De</t>
  </si>
  <si>
    <t>XRAY</t>
  </si>
  <si>
    <t>Dentsply International Inc.</t>
  </si>
  <si>
    <t>XRSC</t>
  </si>
  <si>
    <t>Xrs Corp.</t>
  </si>
  <si>
    <t>XRTX</t>
  </si>
  <si>
    <t>Xyratex Ltd</t>
  </si>
  <si>
    <t>XTEX</t>
  </si>
  <si>
    <t>Crosstex Energy L.P.</t>
  </si>
  <si>
    <t>XTLB</t>
  </si>
  <si>
    <t>Xtl Biopharma Ads</t>
  </si>
  <si>
    <t>XTXI</t>
  </si>
  <si>
    <t>Crosstex Energy</t>
  </si>
  <si>
    <t>XWES</t>
  </si>
  <si>
    <t>World Energy Solutions Inc</t>
  </si>
  <si>
    <t>XXIA</t>
  </si>
  <si>
    <t>Ixia</t>
  </si>
  <si>
    <t>YDKN</t>
  </si>
  <si>
    <t>Yadkin Valley Financial Corporation</t>
  </si>
  <si>
    <t>YHOO</t>
  </si>
  <si>
    <t>Yahoo! Inc.</t>
  </si>
  <si>
    <t>YNDX</t>
  </si>
  <si>
    <t>Yandex N.V.</t>
  </si>
  <si>
    <t>YOD</t>
  </si>
  <si>
    <t>You On Demand Holdings Inc</t>
  </si>
  <si>
    <t>YONG</t>
  </si>
  <si>
    <t>Yongye International Inc.</t>
  </si>
  <si>
    <t>YORW</t>
  </si>
  <si>
    <t>The York Water Company</t>
  </si>
  <si>
    <t>YRCW</t>
  </si>
  <si>
    <t>Yrc Worldwide</t>
  </si>
  <si>
    <t>YY</t>
  </si>
  <si>
    <t>Yy Inc.</t>
  </si>
  <si>
    <t>Z</t>
  </si>
  <si>
    <t>Zillow Inc. Cl A</t>
  </si>
  <si>
    <t>ZAGG</t>
  </si>
  <si>
    <t>Zagg Inc.</t>
  </si>
  <si>
    <t>ZAZA</t>
  </si>
  <si>
    <t>Zaza Energy Corporation</t>
  </si>
  <si>
    <t>ZBRA</t>
  </si>
  <si>
    <t>Zebra Technologies Corporation</t>
  </si>
  <si>
    <t>ZEUS</t>
  </si>
  <si>
    <t>Olympic Steel</t>
  </si>
  <si>
    <t>ZGNX</t>
  </si>
  <si>
    <t>Zogenix</t>
  </si>
  <si>
    <t>ZHNE</t>
  </si>
  <si>
    <t>Zhone Technologies</t>
  </si>
  <si>
    <t>ZIGO</t>
  </si>
  <si>
    <t>Zygo Corporation</t>
  </si>
  <si>
    <t>ZINC</t>
  </si>
  <si>
    <t>Horsehead Holding</t>
  </si>
  <si>
    <t>ZION</t>
  </si>
  <si>
    <t>ZIONW</t>
  </si>
  <si>
    <t>ZIOP</t>
  </si>
  <si>
    <t>Ziopharm Oncology Inc</t>
  </si>
  <si>
    <t>ZIPR</t>
  </si>
  <si>
    <t>Ziprealty</t>
  </si>
  <si>
    <t>ZIXI</t>
  </si>
  <si>
    <t>Zix Corporation</t>
  </si>
  <si>
    <t>ZLCS</t>
  </si>
  <si>
    <t>Zalicus Inc.</t>
  </si>
  <si>
    <t>ZLTQ</t>
  </si>
  <si>
    <t>Zeltiq Aesthetics Inc.</t>
  </si>
  <si>
    <t>ZN</t>
  </si>
  <si>
    <t>Zion Oil &amp; Gas Inc</t>
  </si>
  <si>
    <t>ZNGA</t>
  </si>
  <si>
    <t>Zynga Inc.</t>
  </si>
  <si>
    <t>ZOLT</t>
  </si>
  <si>
    <t>Zoltek Companies</t>
  </si>
  <si>
    <t>ZOOM</t>
  </si>
  <si>
    <t>Zoom Technologies</t>
  </si>
  <si>
    <t>ZUMZ</t>
  </si>
  <si>
    <t>Zumiez Inc.</t>
  </si>
  <si>
    <t>Symbol</t>
  </si>
  <si>
    <t>Index</t>
  </si>
  <si>
    <t>Category</t>
  </si>
  <si>
    <t>Provider</t>
  </si>
  <si>
    <t>Expense_Ratio</t>
  </si>
  <si>
    <t>Dividend</t>
  </si>
  <si>
    <t>Div_Yield</t>
  </si>
  <si>
    <t>Market_Cap</t>
  </si>
  <si>
    <t>Shares</t>
  </si>
  <si>
    <t>Avg_Vol</t>
  </si>
  <si>
    <t>Beta</t>
  </si>
  <si>
    <t>Asset</t>
  </si>
  <si>
    <t>Size</t>
  </si>
  <si>
    <t>Style</t>
  </si>
  <si>
    <t>Region</t>
  </si>
  <si>
    <t>Sector</t>
  </si>
  <si>
    <t>Leveraged</t>
  </si>
  <si>
    <t>Inverse</t>
  </si>
  <si>
    <t>Top_Holdings</t>
  </si>
  <si>
    <t>Chart</t>
  </si>
  <si>
    <t>iShares MSCI All Country Asia ex Japan Index Fund</t>
  </si>
  <si>
    <t>MSCI All Country Asia ex Japan Index</t>
  </si>
  <si>
    <t>The index measures the performance of 11 developed and emerging equity market.</t>
  </si>
  <si>
    <t>Asia Pacific Equities</t>
  </si>
  <si>
    <t>iShares</t>
  </si>
  <si>
    <t>Equity</t>
  </si>
  <si>
    <t>Pacific ex-Japan</t>
  </si>
  <si>
    <t>MSCI All Country World Index Fund</t>
  </si>
  <si>
    <t>MSCI All Country World Index</t>
  </si>
  <si>
    <t>The Index is designed to measure the performance of global equity markets.</t>
  </si>
  <si>
    <t>Global Equities</t>
  </si>
  <si>
    <t>Large-Cap</t>
  </si>
  <si>
    <t>Blend</t>
  </si>
  <si>
    <t>Global/Multi-Region</t>
  </si>
  <si>
    <t>iShares MSCI ACWI ex US Index Fund</t>
  </si>
  <si>
    <t>MSCI All Country World ex-U.S. Index</t>
  </si>
  <si>
    <t>The index measures the performance of global equity markets, excluding the United States.</t>
  </si>
  <si>
    <t>Ex-U.S.</t>
  </si>
  <si>
    <t>PowerShares BLDRS Asia 50 ADR Index Fund</t>
  </si>
  <si>
    <t>Bank of New York Mellon Asia 50 ADR Index</t>
  </si>
  <si>
    <t>The Index is capitalization-weighted and designed to track the performance of approximately 50 Asian market-based depositary receipts.</t>
  </si>
  <si>
    <t>Invesco PowerShares</t>
  </si>
  <si>
    <t>Asia</t>
  </si>
  <si>
    <t>PowerShares BLDRS Developed Markets 100 ADR Index</t>
  </si>
  <si>
    <t>Bank of New York Mellon Developed Markets 100 ADR Index</t>
  </si>
  <si>
    <t>The Index is capitalization-weighted and designed to track the performance of approximately 100 developed market-based depositary receipts.</t>
  </si>
  <si>
    <t>Foreign Large Cap Equities</t>
  </si>
  <si>
    <t>Developed Markets</t>
  </si>
  <si>
    <t>PowerShares BLDRS Emerging Markets 50 ADR Index Fund</t>
  </si>
  <si>
    <t>Bank of New York Mellon Emerging Markets 50 ADR Index</t>
  </si>
  <si>
    <t>The Index is capitalization-weighted and designed to track the performance of approximately 50 emerging market-based depositary receipts.</t>
  </si>
  <si>
    <t>Emerging Markets Equities</t>
  </si>
  <si>
    <t>Emerging Markets</t>
  </si>
  <si>
    <t>PowerShares BLDRS Europe 100 ADR Index Fund</t>
  </si>
  <si>
    <t>Bank of New York Mellon Europe 100 ADR Index</t>
  </si>
  <si>
    <t>The Index is capitalization weighted and designed to track the performance of approximately 100 European market-based depositary receipts.</t>
  </si>
  <si>
    <t>Europe Equities</t>
  </si>
  <si>
    <t>Europe</t>
  </si>
  <si>
    <t>ADZ</t>
  </si>
  <si>
    <t>DB Agriculture Short ETN</t>
  </si>
  <si>
    <t>Deutsche Bank Liquid Commodity Index-Optimum Yield Agriculture (-100%)</t>
  </si>
  <si>
    <t>The index is designed to reflect the performance of certain corn, wheat, soybean and sugar futures contracts plus the returns from investing in 3 month United States Treasury Bills.</t>
  </si>
  <si>
    <t>Inverse Commodities</t>
  </si>
  <si>
    <t>Commodity</t>
  </si>
  <si>
    <t>Yes</t>
  </si>
  <si>
    <t>AFK</t>
  </si>
  <si>
    <t>Market Vectors-Africa Index ETF</t>
  </si>
  <si>
    <t>Dow Jones Africa Titans 50 Index</t>
  </si>
  <si>
    <t>The Index provides exposure to publicly traded companies that are headquartered in Africa or that generate the majority of their revenues in Africa.</t>
  </si>
  <si>
    <t>Van Eck</t>
  </si>
  <si>
    <t>Africa</t>
  </si>
  <si>
    <t>AGA</t>
  </si>
  <si>
    <t>DB Agriculture Double Short ETN</t>
  </si>
  <si>
    <t>Deutsche Bank Liquid Commodity Index-Optimum Yield Agriculture (-200%)</t>
  </si>
  <si>
    <t>Leveraged Commodities</t>
  </si>
  <si>
    <t>2x</t>
  </si>
  <si>
    <t>AGF</t>
  </si>
  <si>
    <t>DB Agriculture Long ETN</t>
  </si>
  <si>
    <t>Deutsche Bank Liquid Commodity Index-Optimum Yield Agriculture</t>
  </si>
  <si>
    <t>Agricultural Commodities</t>
  </si>
  <si>
    <t>AGG</t>
  </si>
  <si>
    <t>iShares Barclays Aggregate Bond Fund</t>
  </si>
  <si>
    <t>Barclays Capital U.S. Aggregate Bond Index</t>
  </si>
  <si>
    <t>The index measures the performance of the U.S. investment grade bond market.</t>
  </si>
  <si>
    <t>Total Bond Market</t>
  </si>
  <si>
    <t>Bond</t>
  </si>
  <si>
    <t>AGQ</t>
  </si>
  <si>
    <t>ProShares Ultra Silver</t>
  </si>
  <si>
    <t>Silver bullion (200%)</t>
  </si>
  <si>
    <t>ProShares Ultra Silver seeks daily investment results, before fees and expenses, that correspond to twice (200%) the daily performance of silver bullion as measured by the U.S. Dollar fixing price for delivery in London.</t>
  </si>
  <si>
    <t>ProShares</t>
  </si>
  <si>
    <t>AGZ</t>
  </si>
  <si>
    <t>iShares Barclays Agency Bond</t>
  </si>
  <si>
    <t>Barclays Capital U.S. Agency Bond Index</t>
  </si>
  <si>
    <t>The index measures the performance of the agency sector of the U.S. government bond market.</t>
  </si>
  <si>
    <t>Government Bonds</t>
  </si>
  <si>
    <t>AIA</t>
  </si>
  <si>
    <t>iShares S&amp;P Asia 50</t>
  </si>
  <si>
    <t>S&amp;P Asia 50 Index</t>
  </si>
  <si>
    <t>The index measures the performance of 50 leading companies from four Asian countries: Hong Kong, South Korea, Singapore, and Taiwan.</t>
  </si>
  <si>
    <t>ALT</t>
  </si>
  <si>
    <t>Diversified Alternatives Trust</t>
  </si>
  <si>
    <t>n/a</t>
  </si>
  <si>
    <t>This ETF is not linked to a specific benchmark.</t>
  </si>
  <si>
    <t>Hedge Fund</t>
  </si>
  <si>
    <t>Multi-Asset</t>
  </si>
  <si>
    <t>AMJ</t>
  </si>
  <si>
    <t>JPMorgan Alerian MLP Index ETN</t>
  </si>
  <si>
    <t>Alerian MLP Index</t>
  </si>
  <si>
    <t>The Alerian MLP Index is a market-cap weighted, float-adjusted index created to provide a comprehensive benchmark for investors to track the performance of the energy MLP sector. The majority of MLPs currently operate in the energy infrastructure industry, owning assets such as pipelines that transport crude oil, natural gas and other refined petroleum products.</t>
  </si>
  <si>
    <t>Energy Equities</t>
  </si>
  <si>
    <t>JP Morgan</t>
  </si>
  <si>
    <t>U.S.</t>
  </si>
  <si>
    <t>Energy</t>
  </si>
  <si>
    <t>AOA</t>
  </si>
  <si>
    <t>iShares S&amp;P Aggressive Allocation</t>
  </si>
  <si>
    <t>S&amp;P Target Risk Aggressive Index</t>
  </si>
  <si>
    <t>The Index is designed to measure the performance of S&amp;P's proprietary aggressive target risk allocation model</t>
  </si>
  <si>
    <t>Diversified Portfolio</t>
  </si>
  <si>
    <t>AOK</t>
  </si>
  <si>
    <t>iShares S&amp;P Conservative Allocation</t>
  </si>
  <si>
    <t>S&amp;P Target Risk Conservative Index</t>
  </si>
  <si>
    <t>The Index is designed to measure the performance of S&amp;P's proprietary conservative target risk allocation model</t>
  </si>
  <si>
    <t>AOM</t>
  </si>
  <si>
    <t>iShares S&amp;P Moderate Allocation</t>
  </si>
  <si>
    <t>S&amp;P Target Risk Moderate Index</t>
  </si>
  <si>
    <t>The Index is designed to measure the performance of S&amp;P's proprietary moderate target risk allocation model</t>
  </si>
  <si>
    <t>AOR</t>
  </si>
  <si>
    <t>iShares S&amp;P Growth Allocation</t>
  </si>
  <si>
    <t>S&amp;P Target Risk Growth Index</t>
  </si>
  <si>
    <t>The Index is designed to measure the performance of S&amp;P's proprietary growth target risk allocation model</t>
  </si>
  <si>
    <t>ASO</t>
  </si>
  <si>
    <t>AirShares EU Carbon Allowances</t>
  </si>
  <si>
    <t>Commodities</t>
  </si>
  <si>
    <t>XShares</t>
  </si>
  <si>
    <t>MSCI ACWI ex US Financials Sector Index Fund</t>
  </si>
  <si>
    <t>MSCI All Country World ex USA Financials Index</t>
  </si>
  <si>
    <t>The index is a free float-adjusted, market capitalization-weighted index designed to measure the combined equity market performance of the financials sector of developed and emerging markets countries, excluding the United States. Component securities include those of banks, diversified financial companies, insurance companies, and real estate companies.</t>
  </si>
  <si>
    <t>Financials Equities</t>
  </si>
  <si>
    <t>Financial</t>
  </si>
  <si>
    <t>AYT</t>
  </si>
  <si>
    <t>Barclays GEMS Asia-8 ETN</t>
  </si>
  <si>
    <t>Barclays Global Emerging Market Strategy (GEMS) Asia 8 Index</t>
  </si>
  <si>
    <t>The index is designed to replicate exposure to local currencies in eight Asian markets through short-term, liquid and diversified instruments. Currently, the index includes the following eight currencies: the Indonesian rupiah, the Indian rupee, the Philippine peso, the South Korean won, the Thai baht, the Malaysian ringgit, the Taiwanese dollar and the Chinese yuan.</t>
  </si>
  <si>
    <t>Currency</t>
  </si>
  <si>
    <t>Barclays iPath</t>
  </si>
  <si>
    <t>BAB</t>
  </si>
  <si>
    <t>Build America Bond Portfolio</t>
  </si>
  <si>
    <t>BofA Merrill Lynch Build America Bond Index</t>
  </si>
  <si>
    <t>The Index is designed to track the performance of U.S. dollar-denominated Build America Bonds publicly issued by U.S. states and territories, and their political subdivisions, in the U.S. market.</t>
  </si>
  <si>
    <t>National Munis</t>
  </si>
  <si>
    <t>BABS</t>
  </si>
  <si>
    <t>SPDR Nuveen Barclays Capital Build America Bond ETF</t>
  </si>
  <si>
    <t>Barclays Capital Build America Bond Index</t>
  </si>
  <si>
    <t>The index consists of all direct pay Build America Bonds that satisfy the rules of the Barclays Capital Taxable Municipal Index.</t>
  </si>
  <si>
    <t>State Street</t>
  </si>
  <si>
    <t>BAL</t>
  </si>
  <si>
    <t>iPath Dow Jones-AIG Cotton Total Return Sub-IndexSM ETN</t>
  </si>
  <si>
    <t>Dow Jones-UBS Cotton Subindex Total Return</t>
  </si>
  <si>
    <t>The Dow Jones-UBS Cotton Subindex Total Return is a single-commodity sub-index currently consisting of one futures contract on the commodity of cotton.</t>
  </si>
  <si>
    <t>BBH</t>
  </si>
  <si>
    <t>HOLDRS Biotech</t>
  </si>
  <si>
    <t>Health &amp; Biotech Equities</t>
  </si>
  <si>
    <t>Merrill Lynch HOLDRs</t>
  </si>
  <si>
    <t>Health &amp; Biotech</t>
  </si>
  <si>
    <t>BDD</t>
  </si>
  <si>
    <t>PowerShares DB Base Metals Dble Long ETN</t>
  </si>
  <si>
    <t>Deutsche Bank Liquid Commodity Index-Optimum Yield Industrial Metals (200%)</t>
  </si>
  <si>
    <t>The index is designed to reflect the performance of certain futures contracts on aluminum, copper and zinc plus the returns from investing in 3 month United States Treasury Bills.</t>
  </si>
  <si>
    <t>BDG</t>
  </si>
  <si>
    <t>PowerShares DB Base Metals Long ETN</t>
  </si>
  <si>
    <t>Deutsche Bank Liquid Commodity Index-Optimum Yield Industrial Metals</t>
  </si>
  <si>
    <t>The Index is a rules-based index composed of futures contracts on some of the most liquid and widely used base metals - aluminum, zinc and copper (grade A). The index is intended to reflect the performance of the industrial metals sector.</t>
  </si>
  <si>
    <t>Metals</t>
  </si>
  <si>
    <t>BDH</t>
  </si>
  <si>
    <t>HOLDRS Broadband</t>
  </si>
  <si>
    <t>Technology Equities</t>
  </si>
  <si>
    <t>Technology</t>
  </si>
  <si>
    <t>BGU</t>
  </si>
  <si>
    <t>Direxion Large Cap Bull 3X Shares</t>
  </si>
  <si>
    <t>Russell 1000 Index (300%)</t>
  </si>
  <si>
    <t>The Russell 1000 Index measures the performance of the large-cap segment of the U.S. equity universe. It is a subset of the Russell 3000 Index and includes approximately 1000 of the largest securities based on a combination of their market cap and current index membership.</t>
  </si>
  <si>
    <t>Leveraged Equities</t>
  </si>
  <si>
    <t>Direxion</t>
  </si>
  <si>
    <t>3x</t>
  </si>
  <si>
    <t>BGZ</t>
  </si>
  <si>
    <t>Direxion Large Cap Bear 3X Shares</t>
  </si>
  <si>
    <t>Russell 1000 Index (-300%)</t>
  </si>
  <si>
    <t>BHH</t>
  </si>
  <si>
    <t>HOLDRS B2B Internet</t>
  </si>
  <si>
    <t>Ultra Nasdaq Biotechnology</t>
  </si>
  <si>
    <t>NASDAQ Biotechnology Index (200%)</t>
  </si>
  <si>
    <t>The index contains NASDAQ listed companies classified as either biotechnology or pharmaceuticals companies.</t>
  </si>
  <si>
    <t>BICK Index Fund</t>
  </si>
  <si>
    <t>ISE BICK Index</t>
  </si>
  <si>
    <t>The index is designed to track the largest and most liquid public companies that are domiciled in Brazil, India, Mainland China and South Korea.</t>
  </si>
  <si>
    <t>First Trust</t>
  </si>
  <si>
    <t>BIK</t>
  </si>
  <si>
    <t>SPDR S&amp;P BRIC 40</t>
  </si>
  <si>
    <t>S&amp;P BRIC 40 Index</t>
  </si>
  <si>
    <t>The S&amp;P BRIC 40 Index includes a subset of the constituents of the S&amp;P/IFC Investable (S&amp;P/IFCI) country indices for Brazil, Russia, India or China. The S&amp;P/IFCI Index series is designed to measure the type of returns foreign portfolio investors might receive from investing in emerging market stocks that are legally and practically available to them. Constituents for the S&amp;P/IFCI series are drawn from the S&amp;P/IFC Global stock universe based on size, liquidity and their legal and practical availability to foreign institutional investors.</t>
  </si>
  <si>
    <t>BRIC</t>
  </si>
  <si>
    <t>BIL</t>
  </si>
  <si>
    <t>SPDR Lehman 1-3 Month T-Bill ETF</t>
  </si>
  <si>
    <t>Barclays Capital U.S. 1-3 Month Treasury Bill Index</t>
  </si>
  <si>
    <t>The Barclays Capital 1-3 Month U.S. Treasury Bill Index includes all publicly issued zero-coupon U.S. Treasury Bills that have a remaining maturity of less than 3 months and more than 1 month, are rated investment grade, and have $250 million or more of outstanding face value. In addition, the securities must be denominated in U.S. dollars and must be fixed rate and non convertible.</t>
  </si>
  <si>
    <t>Money Market</t>
  </si>
  <si>
    <t>UltraShort Nasdaq Biotechnology</t>
  </si>
  <si>
    <t>NASDAQ Biotechnology Index (-200%)</t>
  </si>
  <si>
    <t>BIV</t>
  </si>
  <si>
    <t>Vanguard Intermediate-Term Bond ETF</t>
  </si>
  <si>
    <t>Barclays Capital U.S. 5-10 Year Government/Credit Bond Index</t>
  </si>
  <si>
    <t>This index includes all medium and larger issues of U.S. government, investment-grade corporate, and investment-grade international dollar-denominated bonds that have maturities between 5 and 10 years and are publicly issued.</t>
  </si>
  <si>
    <t>Vanguard</t>
  </si>
  <si>
    <t>BJK</t>
  </si>
  <si>
    <t>Market Vectors Gaming ETF</t>
  </si>
  <si>
    <t>S-Network Global Gaming Index</t>
  </si>
  <si>
    <t>The Index provides exposure to publicly traded companies worldwide that derive greater than 50% of revenues from the global gaming industry.</t>
  </si>
  <si>
    <t>Miscellaneous Sector Equities</t>
  </si>
  <si>
    <t>Retail &amp; Consumer</t>
  </si>
  <si>
    <t>BKF</t>
  </si>
  <si>
    <t>iShares MSCI BRIC Index Fund</t>
  </si>
  <si>
    <t>MSCI BRIC Index</t>
  </si>
  <si>
    <t>The index measures the combined equity market performance in Brazil, Russia, India, and China.</t>
  </si>
  <si>
    <t>BLV</t>
  </si>
  <si>
    <t>Vanguard Long-Term Bond ETF</t>
  </si>
  <si>
    <t>Barclays Capital U.S. Long Government/Credit Bond Index</t>
  </si>
  <si>
    <t>The Barclays Capital Long Government/Credit Index measures the investment return of all medium and larger public issues of U.S. Treasury, agency, investment-grade corporate, and investment-grade international dollar-denominated bonds with maturities longer than 10 years. The average maturity is approximately 20 years.</t>
  </si>
  <si>
    <t>BND</t>
  </si>
  <si>
    <t>Vanguard Total Bond Market ETF</t>
  </si>
  <si>
    <t>BNZ</t>
  </si>
  <si>
    <t>WisdomTree Dreyfus New Zealand Dollar Fund</t>
  </si>
  <si>
    <t>New Zealand Dollar</t>
  </si>
  <si>
    <t>WisdomTree Dreyfus New Zealand Dollar Fund seeks to achieve total returns reflective of both money market rates in New Zealand available to foreign investors and changes in value of the New Zealand Dollar relative to the U.S. dollar.</t>
  </si>
  <si>
    <t>Wisdom Tree</t>
  </si>
  <si>
    <t>BOM</t>
  </si>
  <si>
    <t>PowerShares DB Base Metals Dble Shrt ETN</t>
  </si>
  <si>
    <t>Deutsche Bank Liquid Commodity Index-Optimum Yield Industrial Metals (-200%)</t>
  </si>
  <si>
    <t>BOS</t>
  </si>
  <si>
    <t>PowerShares DB Base Metals Short ETN</t>
  </si>
  <si>
    <t>Deutsche Bank Liquid Commodity Index-Optimum Yield Industrial Metals (-100%)</t>
  </si>
  <si>
    <t>BRF</t>
  </si>
  <si>
    <t>Market Vectors Brazil Small-Cap ETF</t>
  </si>
  <si>
    <t>Market Vectors Brazil Small-Cap Index</t>
  </si>
  <si>
    <t>The Index provides exposure to publicly traded small capitalization companies that are domiciled and primarily listed on an exchange in Brazil or that generate at least 50% of their revenues in Brazil.</t>
  </si>
  <si>
    <t>Latin America Equities</t>
  </si>
  <si>
    <t>Small-Cap</t>
  </si>
  <si>
    <t>Brazil</t>
  </si>
  <si>
    <t>BRIL</t>
  </si>
  <si>
    <t xml:space="preserve">Daily BRIC Bull 2x Shares  </t>
  </si>
  <si>
    <t>Bank of New York Mellon BRIC Select ADR Index (200%)</t>
  </si>
  <si>
    <t>The index is comprised of American depositary receipts and global depositary receipts selected, based on liquidity, from a universe of all listed depositary receipts of companies from Brazil, Russia, India and China currently trading on U.S. exchanges.</t>
  </si>
  <si>
    <t>BRIS</t>
  </si>
  <si>
    <t>Daily BRIC Bear 2x Shares</t>
  </si>
  <si>
    <t>Bank of New York Mellon BRIC Select ADR Index (-200%)</t>
  </si>
  <si>
    <t>BRXX</t>
  </si>
  <si>
    <t>Brazil Infrastructure Index Fund</t>
  </si>
  <si>
    <t>INDXX Brazil Infrastructure Index</t>
  </si>
  <si>
    <t>The Index is a free-float capitalization weighted stock market index comprised of 30 leading companies that INDXX, LLC deems to be representative of Brazil's infrastructure sectors.</t>
  </si>
  <si>
    <t>EG Shares</t>
  </si>
  <si>
    <t>Utilities</t>
  </si>
  <si>
    <t>BSC</t>
  </si>
  <si>
    <t>ELEMENTS BG Small Cap ETN</t>
  </si>
  <si>
    <t>Benjamin Graham Small Cap Value Index - Total Return</t>
  </si>
  <si>
    <t>The Index tracks the value of a portfolio of small-cap U.S. stocks that are selected according to the Benjamin Graham Methodology. The methodology seeks to identify businesses with strong, liquid balance sheets that trade at a discount to their implied intrinsic value, implementing the investment principles of Benjamin Graham through a quantitative, objective process utilizing modern portfolio theory and statistical analysis.</t>
  </si>
  <si>
    <t>Small Cap Value Equities</t>
  </si>
  <si>
    <t>ELEMENTS</t>
  </si>
  <si>
    <t>Value</t>
  </si>
  <si>
    <t>BSR</t>
  </si>
  <si>
    <t>BearLinx Alerian MLP Select Index ETN</t>
  </si>
  <si>
    <t>BSV</t>
  </si>
  <si>
    <t>Vanguard Short-Term Bond ETF</t>
  </si>
  <si>
    <t>Barclays Capital U.S. 1-5 Year Government/Credit Bond Index</t>
  </si>
  <si>
    <t>This index includes all medium and larger issues of U.S. government, investment-grade corporate, and investment-grade international dollar-denominated bonds that have maturities of between 1 and 5 years and are publicly issued.</t>
  </si>
  <si>
    <t>BVL</t>
  </si>
  <si>
    <t>ELEMENTS BG Large Cap ETN</t>
  </si>
  <si>
    <t>Benjamin Graham Large Cap Value Index - Total Return</t>
  </si>
  <si>
    <t>The Index tracks the value of a portfolio of large-cap U.S. stocks that are selected according to the Benjamin Graham Methodology. The methodology seeks to identify businesses with strong, liquid balance sheets that trade at a discount to their implied intrinsic value, implementing the investment principles of Benjamin Graham through a quantitative, objective process utilizing modern portfolio theory and statistical analysis.</t>
  </si>
  <si>
    <t>Large Cap Value Equities</t>
  </si>
  <si>
    <t>BVT</t>
  </si>
  <si>
    <t>ELEMENTS BG Total Market ETN</t>
  </si>
  <si>
    <t>Benjamin Graham Total Market Value Index - Total Return</t>
  </si>
  <si>
    <t>The Index tracks the value of a portfolio of companies drawn from the 3,000 largest U.S. companies by market capitalization that are selected according to the Benjamin Graham Methodology. The methodology seeks to identify businesses with strong, liquid balance sheets that trade at a discount to their implied intrinsic value, implementing the investment principles of Benjamin Graham through a quantitative, objective process utilizing modern portfolio theory and statistical analysis.</t>
  </si>
  <si>
    <t>BWV</t>
  </si>
  <si>
    <t>iPath CBOE S&amp;P 500 BuyWrite Index ETN</t>
  </si>
  <si>
    <t>CBOE S&amp;P 500 BuyWrite Index</t>
  </si>
  <si>
    <t>The Index is designed to measure the total rate of return of a hypothetical "buy-write", or "covered call", strategy on the S&amp;P 500 Index. This strategy consists of a hypothetical portfolio consisting of a "long" position indexed to the S&amp;P 500 Index (i.e. purchasing the common stocks included in the S&amp;P 500 Index) and the sale of a succession of one-month, at- or slightly out-of-the-money S&amp;P 500 Index call options that are listed on the Chicago Board Options Exchange.</t>
  </si>
  <si>
    <t>Long-Short</t>
  </si>
  <si>
    <t>BWX</t>
  </si>
  <si>
    <t>SPDR Lehman Intl Treasury Bd</t>
  </si>
  <si>
    <t>Barclays Capital Global Treasury Ex-US Capped Index</t>
  </si>
  <si>
    <t>The Barclays Capital Global Treasury Ex-US Capped Index includes government bonds issued by investment-grade countries outside the United States, in local currencies, that have a remaining maturity of one year or more and are rated investment grade</t>
  </si>
  <si>
    <t>International Government Bonds</t>
  </si>
  <si>
    <t>BWZ</t>
  </si>
  <si>
    <t>SPDR Barclays Capital Short Term International Treasury Bond ETF</t>
  </si>
  <si>
    <t>Barclays Capital 1-3 Year Global Treasury ex-US Capped Index</t>
  </si>
  <si>
    <t>The Barclays Capital 1-3 Year Global Treasury ex-US Capped Index measures the performance of fixed-rate local currency sovereign debt of investment grade countries outside the United States that have remaining maturities of one to three years.</t>
  </si>
  <si>
    <t>BXDB</t>
  </si>
  <si>
    <t>Barclays Short B Leveraged Inverse S&amp;P 500 TR ETN</t>
  </si>
  <si>
    <t>S&amp;P 500 Total Return Index</t>
  </si>
  <si>
    <t>The S&amp;P 500 Total Return Index is a total return index that reflects both changes in the prices of stocks in the S&amp;P 500 Index as well as the reinvestment of the dividend income from its underlying stocks.</t>
  </si>
  <si>
    <t>Inverse Equities</t>
  </si>
  <si>
    <t>BXDC</t>
  </si>
  <si>
    <t>Barclays Short C Leveraged Inverse S&amp;P 500 TR ETN</t>
  </si>
  <si>
    <t>BXDD</t>
  </si>
  <si>
    <t>Barclays Short D Leveraged Inverse S&amp;P 500 TR ETN</t>
  </si>
  <si>
    <t>BXUB</t>
  </si>
  <si>
    <t>Barclays Long B Leveraged S&amp;P 500 TR ETN</t>
  </si>
  <si>
    <t>BXUC</t>
  </si>
  <si>
    <t>Barclays Long C Leveraged S&amp;P 500 TR ETN</t>
  </si>
  <si>
    <t>BZF</t>
  </si>
  <si>
    <t>WisdomTree Dreyfus Brazilian Real Fund</t>
  </si>
  <si>
    <t>Brazilian Real</t>
  </si>
  <si>
    <t>WisdomTree Dreyfus Brazilian Real Fund seeks to achieve total returns reflective of both money market rates in Brazil available to foreign investors and changes in value of the Brazilian Real relative to the U.S. dollar.</t>
  </si>
  <si>
    <t>BZQ</t>
  </si>
  <si>
    <t>ProShares UltraShort MSCI Brazil</t>
  </si>
  <si>
    <t>MSCI Brazil Index (-200%)</t>
  </si>
  <si>
    <t>ProShares Ultrashort MSCI Brazil seeks daily investment results, before fees and expenses, that correspond to twice (200%) the inverse (opposite) of the daily performance of the MSCI Brazil Index.</t>
  </si>
  <si>
    <t>CEW</t>
  </si>
  <si>
    <t>WisdomTree Dreyfus Emerging Currency Fund</t>
  </si>
  <si>
    <t>CFT</t>
  </si>
  <si>
    <t>iShares Lehman Credit Bond Fund</t>
  </si>
  <si>
    <t>Barclays Capital U.S. Credit Bond Index</t>
  </si>
  <si>
    <t>The index measures the performance of investment grade corporate debt and agency bonds that are dollar denominated and have a remaining maturity of greater than one year.</t>
  </si>
  <si>
    <t>Corporate Bonds</t>
  </si>
  <si>
    <t>CGW</t>
  </si>
  <si>
    <t>Claymore S&amp;P Global Water</t>
  </si>
  <si>
    <t>S&amp;P Global Water Index</t>
  </si>
  <si>
    <t>The S&amp;P Global Water Index is comprised of approximately 50 securities selected based on the relative importance of the global water industry within the company's business model from a universe of companies listed on global developed market exchanges. The Index is designed to have a balanced representation from different segments of the water industry consisting of the following two clusters: 25 water utilities and infrastructure companies (water supply, water utilities, waste water treatment, water, sewer and pipeline construction, water purification, water well drilling, and water testing) and 25 water equipment and materials companies (water treatment chemicals, water treatment appliances, pumps and pumping equipment, fluid power pumps and motors, plumbing equipment, totalizing fluid meters and counting devices)</t>
  </si>
  <si>
    <t>Claymore</t>
  </si>
  <si>
    <t>Industrial</t>
  </si>
  <si>
    <t>CHIB</t>
  </si>
  <si>
    <t>Global X China Technology ETF</t>
  </si>
  <si>
    <t>S-BOX China Technology Index</t>
  </si>
  <si>
    <t>The S-BOX China Technology Index is designed to reflect the performance of the technology sector in China. It is made up of securities of companies which have their main business operations in the technology sector and are domiciled in China or have their main business operations in this country.</t>
  </si>
  <si>
    <t>China Equities</t>
  </si>
  <si>
    <t>Global X</t>
  </si>
  <si>
    <t>China</t>
  </si>
  <si>
    <t>CHIE</t>
  </si>
  <si>
    <t>Global X China Energy ETF</t>
  </si>
  <si>
    <t>S-BOX China Energy Index</t>
  </si>
  <si>
    <t>The S-BOX China Energy Index is designed to reflect the performance of the energy sector in China. It is made up of securities of companies which have their main business operations in the energy sector and are domiciled in China or have their main business operations in this country.</t>
  </si>
  <si>
    <t>CHII</t>
  </si>
  <si>
    <t>China Industrials ETF</t>
  </si>
  <si>
    <t>S-BOX China Industrials Index</t>
  </si>
  <si>
    <t>The S-BOX China Industrials Index is designed to reflect the performance of the industrial sector in China. It is made up of securities of companies which have their main business operations in the industrial sector and are domiciled in China or have their main business operations in this country.</t>
  </si>
  <si>
    <t>CHIM</t>
  </si>
  <si>
    <t>China Materials ETF</t>
  </si>
  <si>
    <t>S-BOX China Materials Index</t>
  </si>
  <si>
    <t>The S-BOX China Materials Index is designed to reflect the performance of the materials sector in China. It is made up of securities of companies which have their main business operations in the materials sector and are domiciled in China or have their main business operations in this country.</t>
  </si>
  <si>
    <t>Materials</t>
  </si>
  <si>
    <t>CHIQ</t>
  </si>
  <si>
    <t>China Consumer ETF</t>
  </si>
  <si>
    <t>S-BOX China Consumer Index</t>
  </si>
  <si>
    <t>The S-BOX China Consumer Index is designed to reflect the performance of the consumer sector in China. It is made up of securities of companies which have their main business operations in the consumer sector and are domiciled in China or have their main business operations in this country.</t>
  </si>
  <si>
    <t>Consumer Discretionary</t>
  </si>
  <si>
    <t>CHIX</t>
  </si>
  <si>
    <t>Global X China Financials ETF</t>
  </si>
  <si>
    <t>S-BOX China Financials Index</t>
  </si>
  <si>
    <t>The S-BOX China Financials Index is designed to reflect the performance of the financial sector in China. It is made up of securities of companies which have their main business operations in the financial sector and are domiciled in China or have their main business operations in this country.</t>
  </si>
  <si>
    <t>CHXX</t>
  </si>
  <si>
    <t>INDXX China Infrastructure Index Fund</t>
  </si>
  <si>
    <t>INDXX China Infrastructure Index</t>
  </si>
  <si>
    <t>The Index is a free-float market capitalization weighted stock market index comprised of 30 leading companies that INDXX, LLC determines to be representative of China's infrastructure sector.</t>
  </si>
  <si>
    <t>Mid-Cap</t>
  </si>
  <si>
    <t>CIU</t>
  </si>
  <si>
    <t>iShares Lehman Intermediate Credit Bond Fund</t>
  </si>
  <si>
    <t>Barclays Capital U.S. Intermediate Credit Bond Index</t>
  </si>
  <si>
    <t>The index measures the performance of investment grade corporate debt and agency bonds that are dollar denominated and have a remaining maturity of greater than one year and less than ten years.</t>
  </si>
  <si>
    <t>CLY</t>
  </si>
  <si>
    <t>iShares 10+ Year Credit Bond Fund</t>
  </si>
  <si>
    <t>BofA Merrill Lynch 10+ Year US Corporate &amp; Yankees Index</t>
  </si>
  <si>
    <t>The index includes debt securities issued publicly by U.S. corporations and U.S. dollar-denominated, publicly issued debt of non-U.S. corporations, non-U.S. government debt and supranational debt.</t>
  </si>
  <si>
    <t>CMD</t>
  </si>
  <si>
    <t>ProShares UltraShort DJ-AIG Commodity</t>
  </si>
  <si>
    <t>Dow Jones-UBS Commodity Index (-200%)</t>
  </si>
  <si>
    <t>ProShares UltraShort DJ-UBS Commodity seeks daily investment results, before fees and expenses, that correspond to twice (200%) the inverse (opposite) of the daily performance of The Dow Jones-UBS Commodity Index</t>
  </si>
  <si>
    <t>CMF</t>
  </si>
  <si>
    <t>iShares S&amp;P Cali Muni Bond</t>
  </si>
  <si>
    <t>S&amp;P California AMT-Free Municipal Bond Index</t>
  </si>
  <si>
    <t>The index measures the performance of the investment grade segment of the California municipal bond market.</t>
  </si>
  <si>
    <t>California Munis</t>
  </si>
  <si>
    <t>CNDA</t>
  </si>
  <si>
    <t>IQ Canada Small Cap ETF</t>
  </si>
  <si>
    <t>IQ Canada Small Cap Index</t>
  </si>
  <si>
    <t>The IQ Canada Small Cap Index is a market cap-weighted index that seeks to provide investors with a means of tracking the overall performance of the small capitalization sector of publicly traded companies domiciled and primarily listed on an exchange in Canada.</t>
  </si>
  <si>
    <t>Foreign Small &amp; Mid Cap Equities</t>
  </si>
  <si>
    <t>IndexIQ</t>
  </si>
  <si>
    <t>Canada</t>
  </si>
  <si>
    <t>CNY</t>
  </si>
  <si>
    <t>Market Vectors-Chinese Renminbi/USD ETN</t>
  </si>
  <si>
    <t>S&amp;P Chinese Renminbi Total Return Index</t>
  </si>
  <si>
    <t>Tracks the exchange rate of the U.S. Dollar against the Chinese Yuan.</t>
  </si>
  <si>
    <t>COPX</t>
  </si>
  <si>
    <t>Copper Miners ETF</t>
  </si>
  <si>
    <t>Solactive Global Copper Miners Index</t>
  </si>
  <si>
    <t>The index is designed to reflect the performance of the copper mining industry. It is comprised of common stocks, ADRs and GDRs of selected companies globally that are actively engaged in some aspect of the copper mining industry such as copper mining, refining or exploration.</t>
  </si>
  <si>
    <t>Commodity Producers Equities</t>
  </si>
  <si>
    <t>COW</t>
  </si>
  <si>
    <t>iPath DJ-AIG Livestock Total Return Sub-IndexSM ETN</t>
  </si>
  <si>
    <t>Dow Jones-UBS Livestock Subindex Total Return</t>
  </si>
  <si>
    <t>The index is currently composed of two livestock commodities contracts (lean hogs and live cattle) traded on U.S. exchanges.</t>
  </si>
  <si>
    <t>CPI</t>
  </si>
  <si>
    <t>IQ CPI Inflation Hedged ETF</t>
  </si>
  <si>
    <t>IQ CPI Inflation Hedged Index</t>
  </si>
  <si>
    <t>The Index seeks to provide a hedge against the U.S. inflation rate by providing a real return or a return above the rate of inflation, as represented by the Consumer Price Index.</t>
  </si>
  <si>
    <t>CQQQ</t>
  </si>
  <si>
    <t>Claymore China Technology ETF</t>
  </si>
  <si>
    <t>AlphaShares China Technology Index</t>
  </si>
  <si>
    <t>The index is designed to measure the performance of Chinese companies operating in the technology sector .</t>
  </si>
  <si>
    <t>CRBA</t>
  </si>
  <si>
    <t>Jefferies TR/J CRB Global Agriculture Equity Index Fund</t>
  </si>
  <si>
    <t>Thomson Reuters/Jefferies CRB In-The-Ground Global Agriculture Equity Index</t>
  </si>
  <si>
    <t>The Jefferies | TR/J CRB Global Agriculture Equity Index measures the performance of equity securities of a global universe of listed companies engaged in the production and distribution of agricultural products including grains, livestock, fertilizers, chemicals, seeds, traits and equipment.</t>
  </si>
  <si>
    <t>Jefferies</t>
  </si>
  <si>
    <t>Agriculture</t>
  </si>
  <si>
    <t>CRBI</t>
  </si>
  <si>
    <t>Jefferies TR/J CRB Global Industrial Metals Equity Index Fund</t>
  </si>
  <si>
    <t>Thomson Reuters/Jefferies CRB In-The-Ground Global Industrial Metals Equity Index</t>
  </si>
  <si>
    <t>The Jefferies | TR/J CRB Global Industrial Metals Equity Index measures the performance of equity securities of a global universe of listed companies engaged in the production and distribution of base/industrial metals and base/industrial metal products, including copper, aluminum, iron ore, steel and others.</t>
  </si>
  <si>
    <t>CRBQ</t>
  </si>
  <si>
    <t>Thomson Reuters/Jefferies CRB Global Commodity Equity Index Fund</t>
  </si>
  <si>
    <t>Thomson Reuters/Jefferies CRB In-The-Ground Global Commodity Equity Index</t>
  </si>
  <si>
    <t>The Jefferies | TR/J CRB Global Commodity Equity Index measures the performance of equity securities of a global universe of listed companies engaged in the production and distribution of commodities and commodity-related products and services in the agriculture, base/industrial metals, energy and precious metals sectors.</t>
  </si>
  <si>
    <t>CRO</t>
  </si>
  <si>
    <t>Claymore/Zacks Country Rotation</t>
  </si>
  <si>
    <t>Zacks Country Rotation Index</t>
  </si>
  <si>
    <t>The Index is comprised of 200 stocks selected, based on investment and other criteria, from a universe of international companies listed on developed international market exchanges. Developed international markets are defined as countries whose economies have high income levels, strong legal protection and sophisticated stock exchanges.</t>
  </si>
  <si>
    <t>CSD</t>
  </si>
  <si>
    <t>Claymore/Clear Spin-Off ETF</t>
  </si>
  <si>
    <t>Beacon Spin-off Index</t>
  </si>
  <si>
    <t>The Index is comprised of approximately 40 securities selected, based on investment and other criteria, from a broad universe of U.S.-traded stocks, American depositary receipts and master limited partnerships. The universe of companies eligible for inclusion in the Index includes companies that have been spun-off within the past two years (but not more recently than six months prior to the applicable rebalancing date), without limitations on market capitalization (including micro-cap securities), but which are primarily small- and mid-cap companies with capitalizations under $10.0 billion.</t>
  </si>
  <si>
    <t>Quantitative Methodology Indexes</t>
  </si>
  <si>
    <t>CSJ</t>
  </si>
  <si>
    <t>iShares Lehman 1-3 Year Credit Bond Fund</t>
  </si>
  <si>
    <t>Barclays Capital U.S. 1-3 Year Credit Bond Index</t>
  </si>
  <si>
    <t>The index measures the performance of investment grade corporate debt and sovereign, supranational, local authority, and non-U.S. agency bonds that have a remaining maturity of at least one year and less than three years.</t>
  </si>
  <si>
    <t>CSLS</t>
  </si>
  <si>
    <t>Credit Suisse Long/Short Liquid Index (Net) ETN</t>
  </si>
  <si>
    <t>Credit Suisse Long/Short Liquid Index</t>
  </si>
  <si>
    <t>The index reflects the return of a dynamic basket of liquid, investable market factors selected and weighted in accordance with an algorithm that aims to correlate to the historical performance of the Credit Suisse/Tremont Long/Short Equity Hedge Fund Index.</t>
  </si>
  <si>
    <t>Credit Suisse</t>
  </si>
  <si>
    <t>CSM</t>
  </si>
  <si>
    <t>ProShares Credit Suisse 130/30</t>
  </si>
  <si>
    <t>Credit Suisse 130/30 Large-Cap Index</t>
  </si>
  <si>
    <t>The methodology of the Credit Suisse 130/30 Index has two main components: the calculation of expected alpha scores for each large-cap stock in the universe and portfolio optimization. The expected alpha scores quantify the performance prospects for each stock; portfolio optimization attempts to ensure that the long/short portfolio maintains risk characteristics similar to the long-only large-cap universe.</t>
  </si>
  <si>
    <t>ISE Global Copper Index Fund</t>
  </si>
  <si>
    <t>ISE Global Copper Index</t>
  </si>
  <si>
    <t>The index is a modified linear weighted index designed to track public companiesthat are active in the copper mining industry based on analysis of revenue derived from the sale of copper.</t>
  </si>
  <si>
    <t>CUT</t>
  </si>
  <si>
    <t>Claymore/Clear Global Timber</t>
  </si>
  <si>
    <t>Beacon Global Timber Index</t>
  </si>
  <si>
    <t>All stocks in the Index are selected from the universe of global timber companies. Beacon Indexes, the Fund's index provider, defines global timber companies as firms who own or lease forested land and harvest the timber from such forested land for commercial use and sale of wood-based products, including lumber, pulp or other processed or finished goods such as paper and packaging.</t>
  </si>
  <si>
    <t>CVY</t>
  </si>
  <si>
    <t>Claymore/Zacks Multi-Asset Income Index ETF</t>
  </si>
  <si>
    <t>Zacks Multi-Asset Income Index</t>
  </si>
  <si>
    <t>The Index is designed to identify companies with potentially high income and superior risk-return profiles as determined by Zacks Investment Research, Inc., the Fund's index provider. The objective of the Index is to select a diversified group of securities with the potential to have a yield in excess of and outperform, on a risk adjusted basis, the Dow Jones U.S. Select Dividend Index and other benchmark indices. The Index is comprised of approximately 125 to 150 securities.</t>
  </si>
  <si>
    <t>CWB</t>
  </si>
  <si>
    <t>SPDR Barclays Capital Convertible Bond ETF</t>
  </si>
  <si>
    <t>Barclays Capital U.S. Convertible Bond &gt;$500MM Index</t>
  </si>
  <si>
    <t>The Barclays Capital U.S. Convertible Bond &gt;$500MM Index represents the market of U.S. convertible bonds with outstanding issue sizes greater than $500 million. Convertible bonds are bonds that can be exchanged, at the option of the holder, for a specific number of shares of the issuer's preferred stock or common stock.</t>
  </si>
  <si>
    <t>Preferred Stock/Convertible Bonds</t>
  </si>
  <si>
    <t>CWI</t>
  </si>
  <si>
    <t>SPDR MSCI ACWI ex-US ETF</t>
  </si>
  <si>
    <t>CXA</t>
  </si>
  <si>
    <t>SPDR Lehman California Municipal Bond ETF</t>
  </si>
  <si>
    <t>Barclays Capital Managed Money Municipal California Index</t>
  </si>
  <si>
    <t>The Barclays Capital Managed Money Municipal California Index is a rules-based, market-value weighted index comprised of publicly traded California municipal bonds that cover the U.S. dollar denominated tax exempt bond market, including state and local general obligation bonds, revenue bonds, insured bonds, and pre-refunded bonds.</t>
  </si>
  <si>
    <t>CYB</t>
  </si>
  <si>
    <t>WisdomTree Dreyfus Chinese Yuan Fund</t>
  </si>
  <si>
    <t>Chinese Yuan</t>
  </si>
  <si>
    <t>WisdomTree Dreyfus Chinese Yuan Fund seeks to achieve total returns reflective of both money market rates in China available to foreign investors and changes in value of the Chinese Yuan relative to the U.S. dollar.</t>
  </si>
  <si>
    <t>CZA</t>
  </si>
  <si>
    <t>Claymore/Zacks Mid-Cap Core ETF</t>
  </si>
  <si>
    <t>Zacks Mid-Cap Core Index</t>
  </si>
  <si>
    <t>The Index seeks to select a group of securities with the potential to outperform indices such as the Russell Midcap Index or the S&amp;P MidCap 400 Index and other benchmark indices on a risk-adjusted basis. The Index is comprised of 100 securities selected, based on investment and other criteria, from a universe of mid-capitalization securities, including master limited partnerships and American depositary receipts. Currently, the mid-capitalization universe ranges from approximately $1 billion in market capitalization to $10 billion in market capitalization.</t>
  </si>
  <si>
    <t>Mid Cap Blend Equities</t>
  </si>
  <si>
    <t>CZI</t>
  </si>
  <si>
    <t>Direxion Daily China Bear 3x Shares</t>
  </si>
  <si>
    <t>Bank of New York Mellon China Select ADR Index (-300%)</t>
  </si>
  <si>
    <t>The BNY China Select ADR Index is a free float-adjusted capitalization-weighted index designed by the Bank of New York to track the performance of a basket of companies who have their primary equity listing on a stock exchange in China and which also have depositary receipts that trade on a U.S. exchange or on the NASDAQ.</t>
  </si>
  <si>
    <t>CZM</t>
  </si>
  <si>
    <t>Direxion Daily China Bull 3x Shares</t>
  </si>
  <si>
    <t>Bank of New York Mellon China Select ADR Index (300%)</t>
  </si>
  <si>
    <t>DAG</t>
  </si>
  <si>
    <t>DB Agriculture Double Long ETN</t>
  </si>
  <si>
    <t>Deutsche Bank Liquid Commodity Index-Optimum Yield Agriculture (200%)</t>
  </si>
  <si>
    <t>DBA</t>
  </si>
  <si>
    <t>PowerShares DB Agriculture Fund</t>
  </si>
  <si>
    <t>Deutsche Bank Liquid Commodity Index Diversified Agriculture Excess Return</t>
  </si>
  <si>
    <t>The Index is a rules-based index composed of futures contracts on some of the most liquid and widely traded agricultural commodities. The Index is intended to reflect the performance of the agricultural sector.</t>
  </si>
  <si>
    <t>DBB</t>
  </si>
  <si>
    <t>PowerShares DB Base Metals Fund</t>
  </si>
  <si>
    <t>DBC</t>
  </si>
  <si>
    <t>PowerShares DB Commodity Index Trac</t>
  </si>
  <si>
    <t>Deutsche Bank Liquid Commodity Index-Optimum Yield Diversified Excess Return</t>
  </si>
  <si>
    <t>The Index is a rules-based index composed of futures contracts on 14 of the most heavily-traded and important physical commodities in the world.</t>
  </si>
  <si>
    <t>DBE</t>
  </si>
  <si>
    <t>PowerShares DB Energy Fund</t>
  </si>
  <si>
    <t>Deutsche Bank Liquid Commodity Index-Optimum Yield Energy Excess Return</t>
  </si>
  <si>
    <t>The Index is a rules-based index composed of futures contracts on some of the most heavily traded energy commodities in the world: Light Sweet Crude Oil (WTI); Heating Oil; Brent Crude Oil; RBOB Gasoline; and Natural Gas. The Index is intended to reflect the performance of the energy sector.</t>
  </si>
  <si>
    <t>Oil &amp; Gas</t>
  </si>
  <si>
    <t>DBN</t>
  </si>
  <si>
    <t>WisdomTree International Basic Materials Sector Fund</t>
  </si>
  <si>
    <t>WisdomTree International Basic Materials Sector Index</t>
  </si>
  <si>
    <t>The WisdomTree International Basic Materials Sector Index is derived from the WisdomTree DEFA Index. It measures the performance of dividend-paying companies in developed markets outside of the U.S. and Canada within the "International Basic Materials" sector. Companies are weighted in the Index based on regular cash dividends paid. The Index includes companies from the following industries: metals &amp; mining, chemicals, construction materials, and paper &amp; forest products.</t>
  </si>
  <si>
    <t>DBO</t>
  </si>
  <si>
    <t>PowerShares DB Oil Fund</t>
  </si>
  <si>
    <t>Deutsche Bank Liquid Commodity Index-Optimum Yield Oil Excess Return</t>
  </si>
  <si>
    <t>The Index is a rules-based index composed of futures contracts on Light Sweet Crude Oil (WTI) and is intended to reflect the performance of crude oil. You cannot invest directly in an index.</t>
  </si>
  <si>
    <t>DBP</t>
  </si>
  <si>
    <t>PowerShares DB Precious Metals Fund</t>
  </si>
  <si>
    <t>Deutsche Bank Liquid Commodity Index-Optimum Yield Precious Metals</t>
  </si>
  <si>
    <t>The Index is a rules-based index composed of futures contracts on two of the most important precious metals</t>
  </si>
  <si>
    <t>Precious Metals</t>
  </si>
  <si>
    <t>DBR</t>
  </si>
  <si>
    <t>WisdomTree International Health Care Sector Fund</t>
  </si>
  <si>
    <t>WisdomTree International Health Care Sector Index</t>
  </si>
  <si>
    <t>The WisdomTree International Health Care Sector Index is derived from the WisdomTree DEFA. It measures the performance of dividend-paying companies in developed markets outside of the U.S. and Canada within the "International Health Care" sector. Companies are weighted in the Index based on regular cash dividends paid. The Index includes companies from the following industries: pharmaceuticals, health care providers &amp; services, health care equipment &amp; supplies, chemicals, and biotechnology.</t>
  </si>
  <si>
    <t>DBS</t>
  </si>
  <si>
    <t>PowerShares DB Silver Fund</t>
  </si>
  <si>
    <t>Deutsche Bank Liquid Commodity Index-Optimum Yield Silver Excess Return</t>
  </si>
  <si>
    <t>The Index is a rules-based index composed of futures contracts on silver and is intended to reflect the performance of silver.</t>
  </si>
  <si>
    <t>DBT</t>
  </si>
  <si>
    <t>WisdomTree International Technology Sector Fund</t>
  </si>
  <si>
    <t>WisdomTree International Technology Sector Index</t>
  </si>
  <si>
    <t>The WisdomTree International Technology Sector Index is derived from the WisdomTree DEFA. It measures the performance of dividend-paying companies in developed markets outside of the U.S. and Canada within the "International Technology" sector. Companies are weighted in the Index based on regular cash dividends paid. The Index includes companies from the following industries: communications equipment, office electronics, software, electronic equipment &amp; instruments, IT services, computers &amp; peripherals, household durables, semiconductors &amp; semiconductor, electrical equipment, and internet software &amp; services.</t>
  </si>
  <si>
    <t>DBU</t>
  </si>
  <si>
    <t>WisdomTree International Utilities Sector Fund</t>
  </si>
  <si>
    <t>WisdomTree International Utilities Sector Index</t>
  </si>
  <si>
    <t>The WisdomTree International Utilities Sector Index measures the performance of dividend-paying companies in developed markets outside of the U.S. and Canada within the "International Utilities" sector. Companies are weighted in the Index based on regular cash dividends paid. The Index includes companies from the following industries: electric utilities, multi-utilities, gas utilities, independent power producers &amp; energy traders, and water utilities.</t>
  </si>
  <si>
    <t>Utilities Equities</t>
  </si>
  <si>
    <t>DBV</t>
  </si>
  <si>
    <t>PowerShares DB G10 Currency Harvest</t>
  </si>
  <si>
    <t>Deutsche Bank G10 Currency Future Harvest Index - Excess Return</t>
  </si>
  <si>
    <t>The Index is comprised of currency futures contracts on certain G10 currencies and is designed to exploit the trend that currencies associated with relatively high interest rates, on average, tend to rise in value relative to currencies associated with relatively low interest rates.</t>
  </si>
  <si>
    <t>DDG</t>
  </si>
  <si>
    <t>ProShares Short Oil &amp; Gas</t>
  </si>
  <si>
    <t>Dow Jones U.S. Oil &amp; Gas Index (-100%)</t>
  </si>
  <si>
    <t>ProShares Short Oil &amp; Gas seeks daily investment results, before fees and expenses, that correspond to the inverse (opposite) of the daily performance of the Dow Jones U.S. Oil &amp; Gas Index.</t>
  </si>
  <si>
    <t>DDI</t>
  </si>
  <si>
    <t>WisdomTree International Industrial Sector Fund</t>
  </si>
  <si>
    <t>WisdomTree International Industrial Sector Index</t>
  </si>
  <si>
    <t>The WisdomTree International Industrial Sector Index is derived from the WisdomTree DEFA. It measures the performance of dividend-paying companies in developed markets outside of the U.S. and Canada within the "International Industrial" sector. Companies are weighted in the Index based on regular cash dividends paid. The Index includes companies from the following industries: machinery, construction &amp; engineering, industrial conglomerates, transportation infrastructure, electrical equipment, airlines, building products, commercial services &amp; supplies, air freight &amp; logistics, aerospace &amp; defense, metals &amp; mining, marine, road &amp; rail, food &amp; staples retailing, chemicals, and containers &amp; packaging.</t>
  </si>
  <si>
    <t>Industrials Equities</t>
  </si>
  <si>
    <t>DDM</t>
  </si>
  <si>
    <t>ProShares Ultra Dow30</t>
  </si>
  <si>
    <t>Dow Jones Industrial Average Index (200%)</t>
  </si>
  <si>
    <t>The Dow Jones Industrial Average is a price-weighted index of 30 "blue-chip" U.S. stocks. It is the oldest continuing U.S. market index.</t>
  </si>
  <si>
    <t>DDP</t>
  </si>
  <si>
    <t>DB Commodity Short ETN</t>
  </si>
  <si>
    <t>Deutsche Bank Liquid Commodity Index (-100%)</t>
  </si>
  <si>
    <t>The index is designed to reflect the performance of certain wheat, corn, light sweet crude oil, heating oil, gold and aluminum futures contracts plus the returns from investing in 3 month United States Treasury Bills.</t>
  </si>
  <si>
    <t>DEB</t>
  </si>
  <si>
    <t>WisdomTree Europe Total Dividend Fund</t>
  </si>
  <si>
    <t>WisdomTree Europe Dividend Index</t>
  </si>
  <si>
    <t>The WisdomTree Europe Dividend Index is a fundamentally weighted Index that measures the performance of companies incorporated in developed Europe that pay regular cash dividends and that meet other requirements necessary to be included in the WisdomTree DEFA Index.</t>
  </si>
  <si>
    <t>DEE</t>
  </si>
  <si>
    <t>DB Commodity Double Short ETN</t>
  </si>
  <si>
    <t>Deutsche Bank Liquid Commodity Index (-200%)</t>
  </si>
  <si>
    <t>DEF</t>
  </si>
  <si>
    <t>Claymore/Sabrient Defensive Equity Index ETF</t>
  </si>
  <si>
    <t>Sabrient Defensive Equity Index</t>
  </si>
  <si>
    <t>The Index seeks to identify companies with potentially superior risk/return profiles, as determined by Sabrient Systems, LLC, the Fund's index provider, during periods of weakness in the markets and/or the American economy overall. The Index is designed to actively represent a group of securities that reflect occurrences such as low relative valuations, conservative accounting, dividend payments and a history of out-performance during bearish market periods.</t>
  </si>
  <si>
    <t>DEM</t>
  </si>
  <si>
    <t>WisdomTree Emerging Markets High-Yielding Fund</t>
  </si>
  <si>
    <t>WisdomTree Emerging Markets Equity income Index</t>
  </si>
  <si>
    <t>The WisdomTree Emerging Markets Equity income Index is a fundamentally weighted index that measures the performance of the highest dividend yielding stocks selected from the WisdomTree Emerging Markets Dividend Index.</t>
  </si>
  <si>
    <t>DENT</t>
  </si>
  <si>
    <t>Dent Tactical ETF</t>
  </si>
  <si>
    <t>AdvisorShares</t>
  </si>
  <si>
    <t>DES</t>
  </si>
  <si>
    <t>WisdomTree Trust SmallCap Dividend Fund</t>
  </si>
  <si>
    <t>WisdomTree SmallCap Dividend Index</t>
  </si>
  <si>
    <t>The WisdomTree SmallCap Dividend Index is a fundamentally weighted index measuring the performance of the small-capitalization segment of the US dividend-paying market. The Index is comprised of the companies that compose the bottom 25% of the market capitalization of the WisdomTree Dividend Index after the 300 largest companies have been removed. The index is dividend weighted annually to reflect the proportionate share of the aggregate cash dividends each component company is projected to pay in the coming year, based on the most recently declared dividend per share.</t>
  </si>
  <si>
    <t>DEW</t>
  </si>
  <si>
    <t>WisdomTree Europe High-Yielding Equity Fund</t>
  </si>
  <si>
    <t>WisdomTree Global Equity Income Index</t>
  </si>
  <si>
    <t>The WisdomTree Global Equity Income Index* is a fundamentally weighted index that measures the performance of high dividend-yielding companies selected from the WisdomTree Global Dividend Index, which measures the performance of dividend-paying companies in the U.S., developed and emerging markets. At the index measurement date, companies with market capitalizations of at least $2 billion are ranked by dividend yield and those companies in the top 30% by dividend yield are selected for inclusion in the Global Equity Income Index.</t>
  </si>
  <si>
    <t>DFE</t>
  </si>
  <si>
    <t>WisdomTree Europe SmallCap Dividend Fund</t>
  </si>
  <si>
    <t>WisdomTree Europe SmallCap Dividend Index</t>
  </si>
  <si>
    <t>The WisdomTree Europe SmallCap Dividend Index is a fundamentally weighted index that measures the performance of the small-capitalization segment of the European dividend-paying market. The Index is comprised of the companies that compose the bottom 25% of the market capitalization of the WisdomTree Europe Dividend Index after the 300 largest companies have been removed. Companies are weighted in the Index based on annual cash dividends paid.</t>
  </si>
  <si>
    <t>DFJ</t>
  </si>
  <si>
    <t>WisdomTree Japan SmallCap Fund</t>
  </si>
  <si>
    <t>WisdomTree Japan SmallCap Dividend Index</t>
  </si>
  <si>
    <t>The WisdomTree Japan SmallCap Dividend Index measures the performance of dividend-paying small capitalization companies in Japan. After the 300 largest companies have been removed from the WisdomTree Japan Dividend Index, the remaining companies are chosen for inclusion in the Index. Companies are weighted in the Index based on annual cash dividends paid.</t>
  </si>
  <si>
    <t>Japan Equities</t>
  </si>
  <si>
    <t>Japan</t>
  </si>
  <si>
    <t>DGG</t>
  </si>
  <si>
    <t>WisdomTree International Communications Sector Fund</t>
  </si>
  <si>
    <t>WisdomTree International Communications Sector Index</t>
  </si>
  <si>
    <t>The WisdomTree International Communications Sector Index is derived from the WisdomTree DEFA Index. It measures the performance of dividend-paying companies in developed markets outside of the U.S. and Canada within the "International Communications" sector. Companies are weighted in the Index based on regular cash dividends paid.</t>
  </si>
  <si>
    <t>Communications Equities</t>
  </si>
  <si>
    <t>Communications</t>
  </si>
  <si>
    <t>DGL</t>
  </si>
  <si>
    <t>PowerShares DB Gold Fund</t>
  </si>
  <si>
    <t>Deutsche Bank Liquid Commodity Index-Optimum Yield Gold Excess Return</t>
  </si>
  <si>
    <t>The Index is a rules-based index composed of futures contracts on gold and is intended to reflect the performance of gold.</t>
  </si>
  <si>
    <t>DGP</t>
  </si>
  <si>
    <t>DB Gold Double Long ETN</t>
  </si>
  <si>
    <t>Deutsche Bank Liquid Commodity Index-Optimum Yield Gold (200%)</t>
  </si>
  <si>
    <t>The index is designed to reflect the performance of certain gold futures contracts plus the returns from investing in 3 month United States Treasury Bills.</t>
  </si>
  <si>
    <t>DGS</t>
  </si>
  <si>
    <t>WisdomTree Emerging Market SmallCap Fund</t>
  </si>
  <si>
    <t>WisdomTree Emerging Markets SmallCap Dividend Index</t>
  </si>
  <si>
    <t>The WisdomTree Emerging Markets SmallCap Dividend Index is a fundamentally weighted index that measures the performance of primarily small cap stocks selected from the WisdomTree Emerging Markets Dividend Index. Companies included in the Index fall within the bottom 10% of total market capitalization of the WisdomTree Emerging Markets Dividend Index as of the annual index measurement date.</t>
  </si>
  <si>
    <t>DGT</t>
  </si>
  <si>
    <t>SPDR DJ Global Titans ETF</t>
  </si>
  <si>
    <t>Dow Jones Global Titans Index</t>
  </si>
  <si>
    <t>The Dow Jones Global Titans Index is composed of 50 component stocks, which are chosen by Dow Jones. The stock must, in the opinion of Dow Jones, meet all four of the following criteria to qualify as a candidate for the index: (1) it must be a well established company with a solid financial situation and a broad client base; (2) it must be well known to global investors for either its long history of success or its widely used products or services; (3) it must be a market leader in its industry with either a dominant position or a competitive advantage; and, (4) it must be among the largest of blue-chip companies in the global arena.</t>
  </si>
  <si>
    <t>DGZ</t>
  </si>
  <si>
    <t>DB Gold Short ETN</t>
  </si>
  <si>
    <t>Deutsche Bank Liquid Commodity Index-Optimum Yield Gold (-100%)</t>
  </si>
  <si>
    <t>DHS</t>
  </si>
  <si>
    <t>WisdomTree High-Yielding Equity Fund</t>
  </si>
  <si>
    <t>WisdomTree Equity Income Index</t>
  </si>
  <si>
    <t>The WisdomTree Equity Income Index is a fundamentally weighted index that measures the performance of companies with high dividend yields selected from the WisdomTree Dividend Index. At the index measurement date, companies within the WisdomTree Dividend Index with market capitalizations of at least $200 million and average daily trading volumes of at least $200,000 for the prior three months are ranked by dividend yield.</t>
  </si>
  <si>
    <t>DIA</t>
  </si>
  <si>
    <t>Dow Jones Industrial Average ETF</t>
  </si>
  <si>
    <t>Dow Jones Industrial Average</t>
  </si>
  <si>
    <t>DIG</t>
  </si>
  <si>
    <t>ProShares Ultra Oil &amp; Gas</t>
  </si>
  <si>
    <t>Dow Jones U.S. Oil &amp; Gas Index (200%)</t>
  </si>
  <si>
    <t>ProShares Ultra Oil &amp; Gas seeks daily investment results, before fees and expenses, that correspond to twice (200%) the daily performance of the Dow Jones U.S. Oil &amp; Gas Index</t>
  </si>
  <si>
    <t>DIM</t>
  </si>
  <si>
    <t>WisdomTree International MidCap Dividend Fund</t>
  </si>
  <si>
    <t>WisdomTree International MidCap Dividend Index</t>
  </si>
  <si>
    <t>The WisdomTree International MidCap Dividend Index is a fundamentally weighted index that measures the performance of the mid-capitalization segment of the dividend-paying market in the industrialized world outside the U.S. and Canada. The Index is comprised of the companies that compose the top 75% of the market capitalization of the WisdomTree DEFA Index after the 300 largest companies have been removed.</t>
  </si>
  <si>
    <t>DJCI</t>
  </si>
  <si>
    <t>DJ-UBS Commodity Index Total Return ETN</t>
  </si>
  <si>
    <t>Dow Jones-UBS Commodity Index Total Return</t>
  </si>
  <si>
    <t>The Index is currently composed of futures contracts on a diversified basket of commodities traded on U.S. exchanges.</t>
  </si>
  <si>
    <t>DJP</t>
  </si>
  <si>
    <t>iPath Dow Jones-AIG Commodity Idx TR ETN</t>
  </si>
  <si>
    <t>DKA</t>
  </si>
  <si>
    <t>WisdomTree International Energy Sector Funds</t>
  </si>
  <si>
    <t>WisdomTree International Energy Sector Index</t>
  </si>
  <si>
    <t>The WisdomTree International Energy Sector Index is derived from the WisdomTree DEFA. It measures the performance of dividend-paying companies in developed markets outside of the U.S. and Canada within the "International Energy" sector. Companies are weighted in the Index based on regular cash dividends paid. The Index includes companies from the following industries: oil, gas &amp; consumable fuels, and energy equipment &amp; services.</t>
  </si>
  <si>
    <t>DLN</t>
  </si>
  <si>
    <t>WisdomTree LargeCap Dividend Fund</t>
  </si>
  <si>
    <t>WisdomTree LargeCap Dividend Index</t>
  </si>
  <si>
    <t>The WisdomTree LargeCap Dividend Index is a fundamentally weighted index that measures the performance of the large-capitalization segment of the U.S. dividend-paying market. The Index is comprised of the 300 largest companies ranked by market capitalization from the WisdomTree Dividend Index.</t>
  </si>
  <si>
    <t>DLS</t>
  </si>
  <si>
    <t>WisdomTree International SmallCap Fund</t>
  </si>
  <si>
    <t>WisdomTree International SmallCap Dividend Index</t>
  </si>
  <si>
    <t>The WisdomTree International SmallCap Dividend Index is a fundamentally weighted index that measures the performance of the small-capitalization segment of the dividend-paying market in the industrialized world outside the U.S. and Canada. The Index is comprised of the companies that compose the bottom 25% of the market capitalization of the WisdomTree DEFA Index after the 300 largest companies have been removed.</t>
  </si>
  <si>
    <t>DMM</t>
  </si>
  <si>
    <t>MacroShares Major Metro Housing Down Trust</t>
  </si>
  <si>
    <t>Leveraged Real Estate</t>
  </si>
  <si>
    <t>MacroMarkets</t>
  </si>
  <si>
    <t>Real Estate</t>
  </si>
  <si>
    <t>DND</t>
  </si>
  <si>
    <t>WisdomTree Pacific ex-Japan Total Dividend Fund</t>
  </si>
  <si>
    <t>WisdomTree Pacific ex-Japan Dividend Index</t>
  </si>
  <si>
    <t>The WisdomTree Pacific ex-Japan Dividend Index measures the performance of dividend-paying companies incorporated in the Pacific region, excluding Japan. The Index is comprised of companies incorporated in Hong Kong, Singapore, Australia or New Zealand that meet and that meet other requirements necessary to be included in the WisdomTree DEFA Index.</t>
  </si>
  <si>
    <t>DNH</t>
  </si>
  <si>
    <t>WisdomTree Pacific ex-Japan High-Yielding Equity Fund</t>
  </si>
  <si>
    <t>WisdomTree Pacific ex-Japan Equity Income Index</t>
  </si>
  <si>
    <t>The WisdomTree Pacific ex-Japan Equity Income Index is a fundamentally weighted Index that measures the performance of companies with high dividend yields selected from the WisdomTree Pacific ex-Japan Dividend Index. At the index measurement date, companies within the WisdomTree Pacific ex-Japan Dividend Index with market capitalizations of at least $200 million and average daily trading volumes of at least $200,000 for the prior three months are ranked by dividend yield.</t>
  </si>
  <si>
    <t>DNL</t>
  </si>
  <si>
    <t>WisdomTree World ex-U.S. Growth Fund</t>
  </si>
  <si>
    <t>WisdomTree World ex-US Growth Index</t>
  </si>
  <si>
    <t>The WisdomTree World ex-US Growth Index is a fundamentally weighted index that measures the performance of growth companies in the developed and emerging markets outside of the United States. The index consists of dividend paying companies that pass WisdomTree's market capitalization, liquidity, and other requirements. WisdomTree creates a "growth" score for each company based on the company's earnings per share, sales per share, book value per share and price per share. The top 30% of companies with the highest growth scores within the 1000 largest companies by market capitalization are included in the Index.</t>
  </si>
  <si>
    <t>Growth</t>
  </si>
  <si>
    <t>DNO</t>
  </si>
  <si>
    <t>United States Short Oil Fund</t>
  </si>
  <si>
    <t>Light, sweet crude oil (inverse)</t>
  </si>
  <si>
    <t>The investment objective of DNO is to have the changes, in percentage terms, of the units' net asset value inversely reflect the changes, in percentage terms, of the spot price of light, sweet crude oil delivered to Cushing, Oklahoma, as measured by the changes in the price of the futures contract on light, sweet crude oil as traded on the New York Mercantile Exchange that is the near month contract to expire, except when the near month contract is within two weeks of expiration, in which case the futures contract will be the next month contract to expire, less DNO's expenses.</t>
  </si>
  <si>
    <t>US Commodity Funds</t>
  </si>
  <si>
    <t>DOD</t>
  </si>
  <si>
    <t>ELEMENTS DJ High Yield Select 10 ETN</t>
  </si>
  <si>
    <t>Dow Jones High Yield Select 10 Total Return Index</t>
  </si>
  <si>
    <t>The Index is a market index constructed as a subset of the Dow Jones Industrial Average. Each December, the thirty stocks in the Dow Jones Industrial Average are ranked by indicated annual dividend yield. The ten stocks with the highest indicated annual dividend yield are then selected as Index components.</t>
  </si>
  <si>
    <t>DOG</t>
  </si>
  <si>
    <t>ProShares Short Dow30</t>
  </si>
  <si>
    <t>Dow Jones Industrial Average Index (-100%)</t>
  </si>
  <si>
    <t>DOL</t>
  </si>
  <si>
    <t>WisdomTree International LargeCap Dividend Fund</t>
  </si>
  <si>
    <t>WisdomTree International LargeCap Dividend Index</t>
  </si>
  <si>
    <t>The WisdomTree International LargeCap Dividend Index is a fundamentally weighted index that measures the performance of the large-capitalization segment of the dividend-paying market in the industrialized world outside the U.S. and Canada.</t>
  </si>
  <si>
    <t>DON</t>
  </si>
  <si>
    <t>WisdomTree MidCap Dividend Fund</t>
  </si>
  <si>
    <t>WisdomTree MidCap Dividend Index</t>
  </si>
  <si>
    <t>The WisdomTree MidCap Dividend Index is a fundamentally weighted index that measures the performance of the mid-capitalization segment of the US dividend-paying market. The Index is comprised of the companies that compose the top 75% of the market capitalization of the WisdomTree Dividend Index after the 300 largest companies have been removed.</t>
  </si>
  <si>
    <t>Mid Cap Value Equities</t>
  </si>
  <si>
    <t>DOO</t>
  </si>
  <si>
    <t>WisdomTree International Dividend Top 100 Fund</t>
  </si>
  <si>
    <t>WisdomTree International Dividend ex-Financials Index</t>
  </si>
  <si>
    <t>WisdomTree International Dividend ex-Financials Index measures the performance of high dividend-yielding international stocks outside the financial sector. The index consists primarily of large- and mid-capitalization companies incorporated in Europe, Japan, Australia, New Zealand, Hong Kong and Singapore that pass WisdomTree Investments market capitalization, liquidity and selection requirements.</t>
  </si>
  <si>
    <t>DOY</t>
  </si>
  <si>
    <t>MacroShares $100 Oil Down</t>
  </si>
  <si>
    <t>DPC</t>
  </si>
  <si>
    <t>WisdomTree International Consumer Cyclical Sector</t>
  </si>
  <si>
    <t>WisdomTree International Consumer Discretionary Sector Index</t>
  </si>
  <si>
    <t>The index is derived from the WisdomTree DEFA Index. It measures the performance of dividend-paying companies in developed markets outside of the U.S. and Canada within the "International Consumer Discretionary" sector. Companies are weighted in the Index based on regular cash dividends paid. The Index includes companies from the following industries: automobiles, media, hotels restaurants &amp; leisure, specialty retail, trading companies &amp; distributors, textiles, apparel &amp; luxury goods, household durables, auto components, multiline retail, food &amp; staples retailing, and leisure equipment &amp; products.</t>
  </si>
  <si>
    <t>Consumer Discretionary Equities</t>
  </si>
  <si>
    <t>DPK</t>
  </si>
  <si>
    <t>Direxion Developed Markets Bear 3x Shares</t>
  </si>
  <si>
    <t>MSCI EAFE Index (-300%)</t>
  </si>
  <si>
    <t>The MSCI EAFE Index is a free float-adjusted market capitalization index that is designed to measure developed market equity performance, excluding the U.S. and Canada. As of September 30, 2007, the MSCI EAFE Index consisted of the following 20 developed market country indices: Australia, Austria, Belgium, Denmark, Finland, France, Germany, Greece, Hong Kong, Ireland, Italy, Japan, the Netherlands, Norway, Portugal, Singapore, Spain, Sweden, Switzerland and the United Kingdom.</t>
  </si>
  <si>
    <t>DPN</t>
  </si>
  <si>
    <t>WisdomTree International Consumer Non-Cyclical Sector Fund</t>
  </si>
  <si>
    <t>WisdomTree International Consumer Staples Sector Index</t>
  </si>
  <si>
    <t>The WisdomTree International Consumer Staples Sector Index is derived from the WisdomTree DEFA. It measures the performance of dividend-paying companies in developed markets outside of the U.S. and Canada within the "International Consumer Staples" sector. Companies are weighted in the Index based on regular cash dividends paid. The Index includes companies from the following industries: food products, beverages, food &amp; staples retailing, tobacco, personal products, household products, commercial services &amp; supplies, textiles, apparel &amp; luxury goods, industrial conglomerates, paper &amp; forest products, and hotels restaurants &amp; leisure.</t>
  </si>
  <si>
    <t>Consumer Staples Equities</t>
  </si>
  <si>
    <t>Consumer Staples</t>
  </si>
  <si>
    <t>DPU</t>
  </si>
  <si>
    <t>PowerShares DB Commodity Long ETN</t>
  </si>
  <si>
    <t>Deutsche Bank Liquid Commodity Index</t>
  </si>
  <si>
    <t>DRF</t>
  </si>
  <si>
    <t>WisdomTree International Financial Sector Fund</t>
  </si>
  <si>
    <t>WisdomTree International Financial Sector Index</t>
  </si>
  <si>
    <t>The WisdomTree International Financial Sector Index is derived from the WisdomTree DEFA. It measures the performance of dividend-paying companies in developed markets outside of the U.S. and Canada within the "International Financial" sector. Companies are weighted in the Index based on regular cash dividends paid. The Index includes companies from the following industries: commercial banks, insurance, capital markets, diversified financial services, real estate management &amp; development, and real estate investment trusts.</t>
  </si>
  <si>
    <t>DRN</t>
  </si>
  <si>
    <t>Daily Real Estate Bull 3x Shares</t>
  </si>
  <si>
    <t>MSCI US REIT Index (300%)</t>
  </si>
  <si>
    <t>The Index is a free float market capitalization weighted index that is comprised of Equity REIT securities that belong to the MSCI US Investable Market 2500 Index.</t>
  </si>
  <si>
    <t>DRR</t>
  </si>
  <si>
    <t>Market Vectors-Double Short Euro ETN</t>
  </si>
  <si>
    <t>Double Short Euro Index</t>
  </si>
  <si>
    <t>As the Index is two-times leveraged, for every 1% weakening of the euro relative to the U.S. dollar, the level of the Index will generally increase by 2%, while for every 1% strengthening of the euro relative to the U.S. dollar, the Index will generally decrease by 2%.</t>
  </si>
  <si>
    <t>Leveraged Currency</t>
  </si>
  <si>
    <t>DRV</t>
  </si>
  <si>
    <t>Daily Real Estate Bear 3x Shares</t>
  </si>
  <si>
    <t>MSCI US REIT Index (-300%)</t>
  </si>
  <si>
    <t>DRW</t>
  </si>
  <si>
    <t>WisdomTree International Real Estate Fund</t>
  </si>
  <si>
    <t>WisdomTree International Real Estate Index</t>
  </si>
  <si>
    <t>The WisdomTree International Real Estate Index is a fundamentally weighted index that measures the performance of companies in developed markets outside of the U.S. and Canada that pay regular cash dividends and that WisdomTree Investments classifies as being part of the "International Real Estate" sector. Companies are weighted in the Index based on regular cash dividends paid. The Index includes the following types of companies: real estate operating companies; real estate development companies; and diversified REITs.</t>
  </si>
  <si>
    <t>Global Real Estate</t>
  </si>
  <si>
    <t>DSC</t>
  </si>
  <si>
    <t>SPDR DJ Wilshire Small Cap ETF</t>
  </si>
  <si>
    <t>Dow Jones U.S. Small-Cap Total Stock Market Index</t>
  </si>
  <si>
    <t>The Dow Jones U.S. Small-Cap Total Stock Market Index is a subset of the Dow Jones U.S. Total Stock Market Index, which measures all U.S. equity securities with readily available prices. The index represents the stocks ranked 751-2,500 by full market capitalization and is float-adjusted market cap weighted.</t>
  </si>
  <si>
    <t>Small Cap Blend Equities</t>
  </si>
  <si>
    <t>DSG</t>
  </si>
  <si>
    <t>SPDR DJ Wilshire Small Cap Growth</t>
  </si>
  <si>
    <t>Dow Jones U.S. Small-Cap Growth Total Stock Market Index</t>
  </si>
  <si>
    <t>The Dow Jones U.S. Small-Cap Growth Total Stock Market index is a float-adjusted market capitalization U.S. Total Stock Market index actually available to investors in the marketplace. The Small-Cap Growth Index includes the components ranked 751-2500 by full market capitalization and that are classified as</t>
  </si>
  <si>
    <t>Small Cap Growth Equities</t>
  </si>
  <si>
    <t>DSI</t>
  </si>
  <si>
    <t>iShares KLD 400 Social Index Fund</t>
  </si>
  <si>
    <t>FTSE KLD 400 Social Index</t>
  </si>
  <si>
    <t>The index measures the performance of common stocks of companies determined to have positive environmental, social, and governance characteristics.</t>
  </si>
  <si>
    <t>Large Cap Blend Equities</t>
  </si>
  <si>
    <t>DSV</t>
  </si>
  <si>
    <t>SPDR DJ Wilshire Small Cap Value</t>
  </si>
  <si>
    <t>Dow Jones U.S. Small-Cap Value Total Stock Market Index</t>
  </si>
  <si>
    <t>The Dow Jones U.S. Small-Cap Value Total Stock Market index is a float-adjusted market capitalization weighted index that reflects the shares of securities of the small cap portion of the Dow Jones U.S. Total Stock Market index actually available to investors in the marketplace. The Small-Cap Value Index includes the components ranked 751-2500 by full market capitalization and that are classified as</t>
  </si>
  <si>
    <t>DTD</t>
  </si>
  <si>
    <t>WisdomTree Total Dividend Fund</t>
  </si>
  <si>
    <t>WisdomTree Dividend Index</t>
  </si>
  <si>
    <t>The WisdomTree Dividend Index is a fundamentally-weighted index that defines the dividend-paying portion of the U.S. stock market. The Index measures the performance of US companies, listed on the NYSE, AMEX or NASDAQ Global Market, that pay regular cash dividends and that meet other liquidity and capitalization requirements established by WisdomTree.</t>
  </si>
  <si>
    <t>DTH</t>
  </si>
  <si>
    <t>WisdomTree DEFA High-Yielding Equity Fund</t>
  </si>
  <si>
    <t>WisdomTree DEFA Equity Income Index</t>
  </si>
  <si>
    <t>The WisdomTree DEFA Equity Income Index is a fundamentally weighted Index that measures the performance of companies with high dividend yields selected from the WisdomTree DEFA Index. At the index measurement date, companies within the WisdomTree DEFA Index with market capitalizations of at least $200 million and average daily trading volumes of at least $200,000 for the prior three months are ranked by dividend yield.</t>
  </si>
  <si>
    <t>EAFE</t>
  </si>
  <si>
    <t>DTN</t>
  </si>
  <si>
    <t>WisdomTree Dividend ex-Financials Fund</t>
  </si>
  <si>
    <t>WisdomTree Dividend ex-Financials index</t>
  </si>
  <si>
    <t>WisdomTree Dividend ex-Financials index measures the performance of high dividend-yielding stocks outside the financial sector. The index consists primarily of large- and mid-capitalization companies listed on major U.S. stock exchanges that pass WisdomTree Investments market capitalization, liquidity and selection requirements.</t>
  </si>
  <si>
    <t>DTO</t>
  </si>
  <si>
    <t>PowerShares DB Crude Oil Dble Short ETN</t>
  </si>
  <si>
    <t>Deutsche Bank Liquid Commodity Index-Oil (-200%)</t>
  </si>
  <si>
    <t>The index is designed to reflect the performance of certain crude oil futures contracts plus the returns from investing in 3 month United States Treaury Bills.</t>
  </si>
  <si>
    <t>DUG</t>
  </si>
  <si>
    <t>ProShares UltraShort Oil &amp; Gas</t>
  </si>
  <si>
    <t>Dow Jones U.S. Oil &amp; Gas Index (-200%)</t>
  </si>
  <si>
    <t>ProShares UltraShort Oil &amp; Gas seeks daily investment results, before fees and expenses, that correspond to twice (200%) the inverse (opposite) of the daily performance of the Dow Jones U.S. Oil &amp; Gas Index</t>
  </si>
  <si>
    <t>DVY</t>
  </si>
  <si>
    <t>iShares Dow Jones Select Dividend Index Fund</t>
  </si>
  <si>
    <t>Dow Jones U.S. Select Dividend Index</t>
  </si>
  <si>
    <t>The index screens stocks by dividend per share growth rate, dividend payout percentage rate, and average daily dollar trading volume, and stocks are selected based on dividend yield.</t>
  </si>
  <si>
    <t>DWM</t>
  </si>
  <si>
    <t>WisdomTree DEFA Fund</t>
  </si>
  <si>
    <t>WisdomTree Dividend Index of Europe, Far East Asia and Australasia</t>
  </si>
  <si>
    <t>The WisdomTree Dividend Index of Europe, Far East Asia and Australasia (WisdomTree DEFA) is a fundamentally weighted Index that measures the performance of dividend-paying companies in the industrialized world, excluding Canada and the United States, that pay regular cash dividends and that meet other liquidity and capitalization requirements. It is comprised of companies incorporated in 16 developed European countries, Japan, Australia, New Zealand, Hong Kong and Singapore. Companies are weighted in the Index based on annual cash dividends paid.</t>
  </si>
  <si>
    <t>DWX</t>
  </si>
  <si>
    <t>SPDR S&amp;P International Dividend ETF</t>
  </si>
  <si>
    <t>S&amp;P International Dividend Opportunities Index</t>
  </si>
  <si>
    <t>The S&amp;P International Dividend Opportunities Index generally includes 100 tradable, exchange-listed common stocks from around the world that offer high dividend yields.</t>
  </si>
  <si>
    <t>DXD</t>
  </si>
  <si>
    <t>ProShares UltraShort Dow30</t>
  </si>
  <si>
    <t>Dow Jones Industrial Average Index (-200%)</t>
  </si>
  <si>
    <t>DXJ</t>
  </si>
  <si>
    <t>WisdomTree Japan Total Dividend Fund</t>
  </si>
  <si>
    <t>WisdomTree Japan Hedged Equity Index</t>
  </si>
  <si>
    <t>The Index is designed to provide exposure to equity securities in Japan, while at the same time hedging exposure to fluctuations between the value of the U.S. dollar and and the Japanese yen. The Index seeks to track the performance of equity securities in Japan that is attributable solely to stock prices without the effect of currency fluctuations.</t>
  </si>
  <si>
    <t>DXO</t>
  </si>
  <si>
    <t>PowerShares DB Crude Oil Dble Long ETN</t>
  </si>
  <si>
    <t>DYY</t>
  </si>
  <si>
    <t>DB Commodity Double Long ETN</t>
  </si>
  <si>
    <t>Deutsche Bank Liquid Commodity Index (200%)</t>
  </si>
  <si>
    <t>DZK</t>
  </si>
  <si>
    <t>Direxion Developed Markets Bull 3x Shares</t>
  </si>
  <si>
    <t>MSCI EAFE Index (300%)</t>
  </si>
  <si>
    <t>DZZ</t>
  </si>
  <si>
    <t>DB Gold Double Short ETN</t>
  </si>
  <si>
    <t>Deutsche Bank Liquid Commodity Index-Optimum Yield Gold (-200%)</t>
  </si>
  <si>
    <t>ECH</t>
  </si>
  <si>
    <t>iShares MSCI Chile Index Fund</t>
  </si>
  <si>
    <t>MSCI Chile Investable Market Index</t>
  </si>
  <si>
    <t>The index measures the performance of the Chilean equity market.</t>
  </si>
  <si>
    <t>Chile</t>
  </si>
  <si>
    <t>EDC</t>
  </si>
  <si>
    <t>Direxion Emerging Markets Bull 3X Shares</t>
  </si>
  <si>
    <t>MSCI Emerging Markets Index (300%)</t>
  </si>
  <si>
    <t>The MSCI Emerging Markets index is a free float-adjusted market capitalization index that is designed to measure equity market performance in the global emerging markets. As of September 30, 2007, the MSCI Emerging Markets index consisted of the following 21 emerging market country indices: Argentina, Brazil, Chile, China, Czech Republic, Egypt, Hong Kong, Hungary, India, Indonesia, Israel, Malaysia, Mexico, Peru, Philippines, Russia, South Africa, South Korea, Taiwan, Thailand and Turkey.</t>
  </si>
  <si>
    <t>EDV</t>
  </si>
  <si>
    <t>Vanguard Extended Duration Treasury ETF</t>
  </si>
  <si>
    <t>Barclays Capital U.S. Treasury STRIPS 20-30 Year Equal Par Bond Index</t>
  </si>
  <si>
    <t>The Barclays Capital U.S. Treasury STRIPS 20-30 Year Equal Par Bond Index measures the investment return of Treasury STRIPS with maturities ranging from 20 to 30 years. A Treasury STRIP represents a single coupon or principal payment on a U.S. Treasury security that has been</t>
  </si>
  <si>
    <t>EDZ</t>
  </si>
  <si>
    <t>Direxion Emerging Markets Bear 3X Shares</t>
  </si>
  <si>
    <t>MSCI Emerging Markets Index (-300%)</t>
  </si>
  <si>
    <t>EEB</t>
  </si>
  <si>
    <t>Claymore/BNY BRIC ETF</t>
  </si>
  <si>
    <t>Bank of New York Mellon BRIC Select ADR Index</t>
  </si>
  <si>
    <t>EEG</t>
  </si>
  <si>
    <t>Dow Jones Emerging Markets Composite Titans Index Fund</t>
  </si>
  <si>
    <t>Dow Jones Emerging Markets Titans Composite Index</t>
  </si>
  <si>
    <t>The Dow Jones Emerging Markets Titans Composite Index is a stock market index comprised of a representative sample of 100 Emerging Markets companies that Dow Jones Indexes deems to be leading companies in each of the10 industrial sectors, as defined by the Industry Classification Benchmark (ICB) across the developing world.</t>
  </si>
  <si>
    <t>EEH</t>
  </si>
  <si>
    <t>ELEMENTS SPECTRUM Lg Cap U.S. Sector ETN</t>
  </si>
  <si>
    <t>SPECTRUM Large Cap U.S. Sector Momentum Index</t>
  </si>
  <si>
    <t>The Index applies the methodology of</t>
  </si>
  <si>
    <t>EEM</t>
  </si>
  <si>
    <t>iShares MSCI Emerging Index Fund</t>
  </si>
  <si>
    <t>MSCI Emerging Markets Index</t>
  </si>
  <si>
    <t>The index measures the performance of the emerging market stocks.</t>
  </si>
  <si>
    <t>EEN</t>
  </si>
  <si>
    <t>Claymore/BNY Mellon EW Euro-Pacific LDRs ETF</t>
  </si>
  <si>
    <t>Bank of New York Mellon Euro-Pacific Select ADR Index</t>
  </si>
  <si>
    <t>Index constituents are selected, based on liquidity, from a universe of all U.S.-listed American depositary receipts, global depositary receipts, New York Shares and Global Registered Shares of developed countries in Europe and Asia- Pacific, as determined by The Bank of New York Mellon, the Fund's index provider. BNY Mellon generally follows the World Bank's classification as low-income, middle-income, or high-income in determining which markets qualify as developed markets.</t>
  </si>
  <si>
    <t>EEO</t>
  </si>
  <si>
    <t>EG Shares Dow Jones Emerging Markets Energy Titans Index Fund</t>
  </si>
  <si>
    <t>Dow Jones Emerging Markets Oil and Gas Titans Index</t>
  </si>
  <si>
    <t>This index is designed to represent 30 of the largest emerging-market companies in the Oil &amp; Gas Industry as defined by the Industry Classification Benchmark(ICB). Within the industry category for Energy, there exist the following sectors: Oil &amp; Gas Producers, Oil Equipment &amp; Services, and Alternative Energy.</t>
  </si>
  <si>
    <t>EES</t>
  </si>
  <si>
    <t>WisdomTree SmallCap Earnings Fund</t>
  </si>
  <si>
    <t>WisdomTree SmallCap Earnings Index</t>
  </si>
  <si>
    <t>The WisdomTree SmallCap Earnings Index is a fundamentally weighted index that measures the performance of earnings-generating companies within the small-capitalization segment of the U.S. Stock Market. The index is comprised of the companies in the bottom 25% of the market capitalization of the WisdomTree Earnings Index after the 500 largest companies have been removed.</t>
  </si>
  <si>
    <t>EET</t>
  </si>
  <si>
    <t>ProShares Ultra MSCI Emerging Markets</t>
  </si>
  <si>
    <t>MSCI Emerging Markets Index (200%)</t>
  </si>
  <si>
    <t>ProShares Ultra MSCI Emerging Markets seeks daily investment results, before fees and expenses, that correspond to twice (200%) the daily performance of the MSCI Emerging Markets Index.</t>
  </si>
  <si>
    <t>EEV</t>
  </si>
  <si>
    <t>ProShares UltraShort MSCI Emerging Markets</t>
  </si>
  <si>
    <t>MSCI Emerging Markets Index (-200%)</t>
  </si>
  <si>
    <t>ProShares UltraShort MSCI Emerging Markets seeks daily investment results, before fees and expenses, that correspond to twice (200%) the inverse (opposite) of the daily performance of the MSCI Emerging Markets Index.</t>
  </si>
  <si>
    <t>EEZ</t>
  </si>
  <si>
    <t>WisdomTree Earnings Top 100 Fund</t>
  </si>
  <si>
    <t>WisdomTree Earnings Top 100 Index</t>
  </si>
  <si>
    <t>The WisdomTree Earnings Top 100 Index measures the performance of 100 primarily large-cap companies with relatively high earnings yields. The index is created by selecting the 100 companies ranked by highest earnings yield from the largest 300 companies within the WisdomTree Earnings 500 Index as of the index measurement date. Unlike the other WisdomTree Earnings Indexes, which weight components based on aggregate earnings, the index is weighted by earnings yield.</t>
  </si>
  <si>
    <t>EFA</t>
  </si>
  <si>
    <t>iShares MSCI EAFE Index Fund</t>
  </si>
  <si>
    <t>MSCI EAFE Index</t>
  </si>
  <si>
    <t>The index measures the performance of equity markets in European, Australasian, and Far Eastern markets.</t>
  </si>
  <si>
    <t>EFG</t>
  </si>
  <si>
    <t>iShares MSCI Growth Index Fund</t>
  </si>
  <si>
    <t>MSCI EAFE Growth Index</t>
  </si>
  <si>
    <t>The index measures the performance of stocks in European, Australasian, and Far Eastern markets that represent growth characteristics.</t>
  </si>
  <si>
    <t>EFN</t>
  </si>
  <si>
    <t>Dow Jones Emerging Markets Financials Titans Index Fund</t>
  </si>
  <si>
    <t>Dow Jones Emerging Markets Financials Titans Index</t>
  </si>
  <si>
    <t>This index is designed to represent 30 of the largest emerging-market companies in the Financials Industry as defined by the Industry Classification Benchmark(ICB). Within the industry category for Financials, there exist the following sectors: Banks, Nonlife Insurance, Life Insurance, Real Estate Investment &amp; Services, Real Estate Investment Trusts, Financial Services, Equity Investment Instruments, and Non-equity Investment Instruments.</t>
  </si>
  <si>
    <t>EFO</t>
  </si>
  <si>
    <t>ProShares Ultra MSCI EAFE</t>
  </si>
  <si>
    <t>MSCI EAFE Index (200%)</t>
  </si>
  <si>
    <t>EFU</t>
  </si>
  <si>
    <t>ProShares UltraShort MSCI EAFE</t>
  </si>
  <si>
    <t>MSCI EAFE Index (-200%)</t>
  </si>
  <si>
    <t>ProShares UltraShort MSCI EAFE seeks daily investment results, before fees and expenses, that correspond to twice (200%) the inverse (opposite) of the daily performance of the MSCI EAFE Index.</t>
  </si>
  <si>
    <t>Euro-Pacific</t>
  </si>
  <si>
    <t>EFV</t>
  </si>
  <si>
    <t>iShares MSCI Value Index Fund</t>
  </si>
  <si>
    <t>MSCI EAFE Value Index</t>
  </si>
  <si>
    <t>The index measures the performance of stocks in European, Australasian, and Far Eastern markets that represent value characteristics.</t>
  </si>
  <si>
    <t>EFZ</t>
  </si>
  <si>
    <t>ProShares Short MSCI EAFE</t>
  </si>
  <si>
    <t>MSCI EAFE Index (-100%)</t>
  </si>
  <si>
    <t>Short MSCI EAFE ProShares seeks daily investment results, before fees and expenses, that correspond to the inverse (opposite) of the daily performance of the MSCI EAFE Index.</t>
  </si>
  <si>
    <t>EGPT</t>
  </si>
  <si>
    <t>Egypt Index ETF</t>
  </si>
  <si>
    <t>Market Vectors Egypt Index</t>
  </si>
  <si>
    <t>The Index provides exposure to publicly traded companies that are domiciled and primarily listed on an exchange in Egypt or that generate at least 50% of their revenues in Egypt.</t>
  </si>
  <si>
    <t>Multi-Cap</t>
  </si>
  <si>
    <t>EIDO</t>
  </si>
  <si>
    <t>MSCI Indonesia Investable Market Index Fund</t>
  </si>
  <si>
    <t>MSCI Indonesia Investable Market Index</t>
  </si>
  <si>
    <t>The index is a free-float adjusted market capitalization weighted index designed to measure the performance of equity securities in the top 99% by market capitalization of equity securities listed on stock exchanges in Indonesia.</t>
  </si>
  <si>
    <t>Indonesia</t>
  </si>
  <si>
    <t>EIRL</t>
  </si>
  <si>
    <t>MSCI Ireland Capped Investable Market Index Fund</t>
  </si>
  <si>
    <t>MSCI Ireland Investable Market 25/50 Index</t>
  </si>
  <si>
    <t>The index is a free-float adjusted market capitalization weighted index designed to measure the performance of equity securities in the top 99% by market capitalization of the equity securities listed on stock exchanges in Ireland.</t>
  </si>
  <si>
    <t>Ireland</t>
  </si>
  <si>
    <t>EIS</t>
  </si>
  <si>
    <t>iShares MSCI Israel Capped Investable Market Index Fund</t>
  </si>
  <si>
    <t>MSCI Israel Capped Investable Market Index</t>
  </si>
  <si>
    <t>The index measures the performance of the Israeli equity market.</t>
  </si>
  <si>
    <t>Israel</t>
  </si>
  <si>
    <t>EKH</t>
  </si>
  <si>
    <t>HOLDRS Europe 2001</t>
  </si>
  <si>
    <t>ELG</t>
  </si>
  <si>
    <t>SPDR DJ Wilshire Lg Cap Growth</t>
  </si>
  <si>
    <t>Dow Jones U.S. Large-Cap Growth Total Stock Market Index</t>
  </si>
  <si>
    <t>The Dow Jones U.S. Large-Cap Growth Total Stock Market Index is a subset of the Dow Jones U.S. Total Stock Market Index, which measures all U.S. equity securities with readily available prices. It includes stocks among the largest 750 that demonstrate growth style characteristics.</t>
  </si>
  <si>
    <t>Large Cap Growth Equities</t>
  </si>
  <si>
    <t>ELR</t>
  </si>
  <si>
    <t>SPDR DJ Wilshire Large Cap ETF</t>
  </si>
  <si>
    <t>Dow Jones U.S. Large-Cap Total Stock Market Index</t>
  </si>
  <si>
    <t>The Dow Jones U.S. Large-Cap Total Stock Market Index is a subset of the Dow Jones U.S. Total Stock Market Index, which measures all U.S. equity securities with readily available prices. The index represents the largest 750 stocks and is float-adjusted market cap weighted.</t>
  </si>
  <si>
    <t>ELV</t>
  </si>
  <si>
    <t>SPDR DJ Wilshire Large Cap Value ET</t>
  </si>
  <si>
    <t>Dow Jones U.S. Large-Cap Value Total Stock Market Index</t>
  </si>
  <si>
    <t>The Dow Jones U.S. Large-Cap Value Total Stock Market Index is a subset of the Dow Jones U.S. Total Stock Market index, which measures all U.S. equity securities with readily available prices. It includes stocks among the largest 750 that demonstrate value style characteristics. The index is float-adjusted market-cap weighted.</t>
  </si>
  <si>
    <t>EMB</t>
  </si>
  <si>
    <t>iShares JP Morgan Em Bond Fd</t>
  </si>
  <si>
    <t>JPMorgan EMBI Global Core Index</t>
  </si>
  <si>
    <t>The index is a broad, diverse U.S. dollar denominated emerging markets debt benchmark that tracks the total return of actively traded debt instruments in emerging market countries.</t>
  </si>
  <si>
    <t>Emerging Markets Bonds</t>
  </si>
  <si>
    <t>MSCI Emerging Markets Financials Sector Index Fund</t>
  </si>
  <si>
    <t>MSCI Emerging Markets Financials Index</t>
  </si>
  <si>
    <t>The index is a free float-adjusted, market capitalization-weighted index designed to measure the combined equity market performance of the financials sector of emerging markets countries. Component securities include those of banks, diversified financial companies, insurance companies, and real estate companies.</t>
  </si>
  <si>
    <t>EMG</t>
  </si>
  <si>
    <t>SPDR DJ Wilshire Mid Cap Growth ETF</t>
  </si>
  <si>
    <t>Dow Jones U.S. Mid-Cap Growth Total Stock Market Index</t>
  </si>
  <si>
    <t>The Dow Jones U.S. Mid-Cap Growth Total Stock Market index is a float-adjusted market capitalization weighted index that reflects the shares of securities of the mid cap portion of the Dow Jones U.S. Total Stock Market index actually available to investors in the marketplace.</t>
  </si>
  <si>
    <t>Mid Cap Growth Equities</t>
  </si>
  <si>
    <t>S&amp;P Emerging Markets Infrastructure Index Fund</t>
  </si>
  <si>
    <t>S&amp;P Emerging Markets Infrastructure Index</t>
  </si>
  <si>
    <t>The Index is designed to measure the performance of the infrastructure sector of emerging equity markets.</t>
  </si>
  <si>
    <t>EMM</t>
  </si>
  <si>
    <t>SPDR DJ Wilshire Mid Cap ETF</t>
  </si>
  <si>
    <t>Dow Jones U.S. Mid-Cap Total Stock Market Index</t>
  </si>
  <si>
    <t>The Dow Jones U.S. Mid-Cap Total Stock Market index is a float-adjusted market capitalization weighted index that reflects the shares of securities of the mid cap portion of the Dow Jones U.S. Total Stock Market index actually available to investors in the marketplace. The Mid-Cap Index includes the components ranked 501-1000 by full market capitalization.</t>
  </si>
  <si>
    <t xml:space="preserve">MSCI Emerging Markets Materials Sector Index Fund </t>
  </si>
  <si>
    <t>MSCI Emerging Markets Materials Index</t>
  </si>
  <si>
    <t>The index is a free float-adjusted, market capitalization-weighted index designed to measure the combined equity market performance of the materials sector of emerging markets countries. Component securities include those of chemical companies, construction materials companies, containers and packaging companies, metals and mining companies, and paper and forest products companies.</t>
  </si>
  <si>
    <t>EMT</t>
  </si>
  <si>
    <t>EG Shares Dow Jones Emerging Markets Metals &amp; Mining Titans Index Fund</t>
  </si>
  <si>
    <t>Dow Jones Emerging Markets Metals &amp; Mining Titans Index</t>
  </si>
  <si>
    <t>The Dow Jones Emerging Markets Metals &amp; Mining Titans Index focuses on the largest publicly-traded mining companies involved in industrial and precious metals exploration, extraction and production within the emerging world.</t>
  </si>
  <si>
    <t>EMV</t>
  </si>
  <si>
    <t>SPDR DJ Wilshire Mid Cap Value ETF</t>
  </si>
  <si>
    <t>Dow Jones U.S. Mid-Cap Value Total Stock Market Index</t>
  </si>
  <si>
    <t>The Dow Jones U.S. Mid-Cap Value Total Stock Market index is a float-adjusted market capitalization weighted index that reflects the shares of securities of the mid cap portion of the Dow Jones U.S. Total Stock Market index actually available to investors in the marketplace.</t>
  </si>
  <si>
    <t>ENY</t>
  </si>
  <si>
    <t>Claymore/SWM Canadian Energy Income Index ETF</t>
  </si>
  <si>
    <t>Sustainable Canadian Energy Income Index</t>
  </si>
  <si>
    <t>The Index is comprised of approximately 30 stocks selected, based on investment and other criteria, from a universe of companies listed on the Toronto Stock Exchange, NYSE AMEX, NASDAQ or NYSE. Stocks are selected using criteria as identified by Sustainable Wealth Management, Ltd, the Fund's index provider, from a universe of companies including over 25 TSX listed Canadian royalty trusts and 20 oil sands resource producers that are classified as oil and gas producers. The Index is designed to combine the most profitable and liquid Canadian royalty trusts with the most highly focused and fastest growing oil sands producers using a tactical asset allocation model based on the trend in crude oil prices.</t>
  </si>
  <si>
    <t>EPI</t>
  </si>
  <si>
    <t>WisdomTree India Earnings Fund</t>
  </si>
  <si>
    <t>WisdomTree India Earnings Index</t>
  </si>
  <si>
    <t>The WisdomTree India Earnings Index is a fundamentally weighted index that measures the performance of companies incorporated and traded in India that are profitable and that are eligible to be purchased by foreign investors as of the index measurement date.</t>
  </si>
  <si>
    <t>India</t>
  </si>
  <si>
    <t>EPP</t>
  </si>
  <si>
    <t>iShares MSCI Pacific Ex-Japan Index Fund</t>
  </si>
  <si>
    <t>MSCI Pacific ex-Japan Index</t>
  </si>
  <si>
    <t>The index measures the performance of the Australian, Hong Kong, New Zealand, and Singapore equity markets.</t>
  </si>
  <si>
    <t>EPS</t>
  </si>
  <si>
    <t>WisdomTree Earnings 500 Fund</t>
  </si>
  <si>
    <t>WisdomTree Earnings 500 Index</t>
  </si>
  <si>
    <t>The WisdomTree Earnings 500 Index is a fundamentally weighted index that measures the performance of earnings-generating companies within the large-capitalization segment of the U.S. Stock Market. Companies in the index are incorporated and listed in the U.S and have generated positive cumulative earnings over their most recent four fiscal quarters prior to the index measurement date. The index is comprised of the 500 largest companies ranked by market capitalization in the WisdomTree Earnings Index.</t>
  </si>
  <si>
    <t>EPU</t>
  </si>
  <si>
    <t>iShares MSCI All Peru Capped Index Fund</t>
  </si>
  <si>
    <t>MSCI All Peru Capped Index</t>
  </si>
  <si>
    <t>The index measures the performance of the Peruvian equity market.</t>
  </si>
  <si>
    <t>Peru</t>
  </si>
  <si>
    <t>EPV</t>
  </si>
  <si>
    <t>ProShares UltraShort MSCI Europe ETF</t>
  </si>
  <si>
    <t>MSCI Europe Index (-200%)</t>
  </si>
  <si>
    <t>ProShares UltraShort MSCI Europe seeks daily investment results, before fees and expenses, that correspond to twice (200%) the inverse (opposite) of the daily performance of the MSCI Europe Index.</t>
  </si>
  <si>
    <t>EQL</t>
  </si>
  <si>
    <t>ALPS Equal Sector Weight ETF</t>
  </si>
  <si>
    <t>Bank of America Securities - Merrill Lynch Equal Sector Weight Index</t>
  </si>
  <si>
    <t>The index is comprised in equal proportions of the nine Select Sector SPDR Indexes.</t>
  </si>
  <si>
    <t>ALPS</t>
  </si>
  <si>
    <t>ERO</t>
  </si>
  <si>
    <t>iPath EUR/USD Exchange Rate ETN</t>
  </si>
  <si>
    <t>Euro</t>
  </si>
  <si>
    <t>The EUR/USD exchange rate is a foreign exchange spot rate that measures the relative values of two currencies, the euro and the U.S. dollar.</t>
  </si>
  <si>
    <t>ERX</t>
  </si>
  <si>
    <t>Direxion Energy Bull 3X Shares</t>
  </si>
  <si>
    <t>Russell 1000 Energy Index (300%)</t>
  </si>
  <si>
    <t>The Russell Energy Sector consists of energy-related businesses, such as oil companies involved in the exploration, production, servicing, drilling and refining processes, and companies primarily involved in the production and mining of coal and other fuels used in the generation of consumable energy. Also included are gas distribution, gas pipeline and other such companies.</t>
  </si>
  <si>
    <t>ERY</t>
  </si>
  <si>
    <t>Direxion Energy Bear 3X Shares</t>
  </si>
  <si>
    <t>Russell 1000 Energy Index (-300%)</t>
  </si>
  <si>
    <t>The Russell Energy index consists of energy-related businesses, such as oil companies involved in the exploration, production, servicing, drilling and refining processes, and companies primarily involved in the production and mining of coal and other fuels used in the generation of consumable energy. Also included are gas distribution, gas pipeline and other such companies.</t>
  </si>
  <si>
    <t>ESR</t>
  </si>
  <si>
    <t>MSCI Emerging Markets Eastern Europe Index Fund</t>
  </si>
  <si>
    <t>MSCI Emerging Markets Eastern Europe Index</t>
  </si>
  <si>
    <t>The index measures the performance of equity markets in emerging European countries.</t>
  </si>
  <si>
    <t>EU</t>
  </si>
  <si>
    <t>WisdomTree Dreyfus Euro Fund</t>
  </si>
  <si>
    <t>MSCI Europe Financials Sector Index Fund</t>
  </si>
  <si>
    <t>MSCI Europe Financials Index</t>
  </si>
  <si>
    <t>The index is a free float-adjusted, market capitalization-weighted index designed to measure the combined equity market performance of the financials sector of developed and market countries in Europe. Component securities include those of banks, diversified financial companies, insurance companies, and real estate companies.</t>
  </si>
  <si>
    <t>EUM</t>
  </si>
  <si>
    <t>ProShares Short MSCI Emerging Markets</t>
  </si>
  <si>
    <t>MSCI Emerging Markets Index (-100%)</t>
  </si>
  <si>
    <t>ProShares Short MSCI Emerging Markets seeks daily investment results, before fees and expenses, that correspond to the inverse (opposite) of the daily performance of the MSCI Emerging Markets Index</t>
  </si>
  <si>
    <t>EUO</t>
  </si>
  <si>
    <t>ProShares UltraShort Euro</t>
  </si>
  <si>
    <t>Euro (-200%)</t>
  </si>
  <si>
    <t>ProShares UltraShort Euro seeks daily investment results, before fees and expenses, that correspond to twice (200%) the inverse (opposite) of the daily performance of the U.S. Dollar price of the Euro.</t>
  </si>
  <si>
    <t>EUSA</t>
  </si>
  <si>
    <t>MSCI USA Index Fund</t>
  </si>
  <si>
    <t>MSCI USA Index</t>
  </si>
  <si>
    <t>The index is a market capitalization weighted index designed to measure the performance of equity securities in the top 85% by market capitalization of equity securities listed on stock exchanges in the United States.</t>
  </si>
  <si>
    <t>All Cap Equities</t>
  </si>
  <si>
    <t>EVX</t>
  </si>
  <si>
    <t>Market Vectors Environment Index ETF Fund</t>
  </si>
  <si>
    <t>NYSE Arca Environmental Services Index</t>
  </si>
  <si>
    <t>The Index provides exposure to publicly traded companies that engage in business activities that may benefit from the global increase in demand for consumer waste disposal, removal and storage of industrial by-products, and the management of associated resources.</t>
  </si>
  <si>
    <t>Environmental</t>
  </si>
  <si>
    <t>EWA</t>
  </si>
  <si>
    <t>iShares MSCI Australia Index Fund</t>
  </si>
  <si>
    <t>MSCI Australia Index</t>
  </si>
  <si>
    <t>The index measures the performance of the Australian equity market.</t>
  </si>
  <si>
    <t>Australia</t>
  </si>
  <si>
    <t>EWC</t>
  </si>
  <si>
    <t>iShares MSCI Canada Index Fund</t>
  </si>
  <si>
    <t>MSCI Canada Index</t>
  </si>
  <si>
    <t>The index measures the performance of the Canadian equity market.</t>
  </si>
  <si>
    <t>EWD</t>
  </si>
  <si>
    <t>iShares MSCI Sweden Index Fund</t>
  </si>
  <si>
    <t>MSCI Sweden Index</t>
  </si>
  <si>
    <t>The index measures the performance of the Swedish equity market.</t>
  </si>
  <si>
    <t>Sweden</t>
  </si>
  <si>
    <t>EWG</t>
  </si>
  <si>
    <t>iShares MSCI Germany Index Fund</t>
  </si>
  <si>
    <t>MSCI Germany Index</t>
  </si>
  <si>
    <t>The index measures the performance of the German equity market.</t>
  </si>
  <si>
    <t>Germany</t>
  </si>
  <si>
    <t>EWH</t>
  </si>
  <si>
    <t>iShares MSCI Hong Kong Index Fund</t>
  </si>
  <si>
    <t>MSCI Hong Kong Index</t>
  </si>
  <si>
    <t>The index measures the performance of the Hong Kong equity market.</t>
  </si>
  <si>
    <t>Hong Kong</t>
  </si>
  <si>
    <t>EWI</t>
  </si>
  <si>
    <t>iShares MSCI Italy Index Fund</t>
  </si>
  <si>
    <t>MSCI Italy Index</t>
  </si>
  <si>
    <t>The index measures the performance of the Italian equity market.</t>
  </si>
  <si>
    <t>Italy</t>
  </si>
  <si>
    <t>EWJ</t>
  </si>
  <si>
    <t>iShares MSCI Japan Index Fund</t>
  </si>
  <si>
    <t>MSCI Japan Index</t>
  </si>
  <si>
    <t>The index measures the performance of the Japanese equity market.</t>
  </si>
  <si>
    <t>EWK</t>
  </si>
  <si>
    <t>iShares MSCI Belgium Index Fund</t>
  </si>
  <si>
    <t>MSCI Belgium Investable Market Index</t>
  </si>
  <si>
    <t>The index measures the performance of the Belgian equity market.</t>
  </si>
  <si>
    <t>Belgium</t>
  </si>
  <si>
    <t>EWL</t>
  </si>
  <si>
    <t>iShares MSCI Switzerland Index Fund</t>
  </si>
  <si>
    <t>MSCI Switzerland Index</t>
  </si>
  <si>
    <t>The index measures the performance of the Swiss equity market.</t>
  </si>
  <si>
    <t>Switzerland</t>
  </si>
  <si>
    <t>EWM</t>
  </si>
  <si>
    <t>iShares MSCI Malaysia Index Fund</t>
  </si>
  <si>
    <t>MSCI Malaysia Index</t>
  </si>
  <si>
    <t>The index measures the performance of the Malaysian equity market.</t>
  </si>
  <si>
    <t>Malaysia</t>
  </si>
  <si>
    <t>EWN</t>
  </si>
  <si>
    <t>iShares MSCI Netherlands Index Fund</t>
  </si>
  <si>
    <t>MSCI Netherlands Investable Market Index</t>
  </si>
  <si>
    <t>The index measures the performance of the Dutch equity market.</t>
  </si>
  <si>
    <t>Netherlands</t>
  </si>
  <si>
    <t>EWO</t>
  </si>
  <si>
    <t>iShares MSCI Austria Index Fund</t>
  </si>
  <si>
    <t>MSCI Austria Investable Market Index</t>
  </si>
  <si>
    <t>The index measures the performance of the Austrian equity market.</t>
  </si>
  <si>
    <t>Austria</t>
  </si>
  <si>
    <t>EWP</t>
  </si>
  <si>
    <t>iShares MSCI Spain Index Fund</t>
  </si>
  <si>
    <t>MSCI Spain Index</t>
  </si>
  <si>
    <t>The index measures the performance of the Spanish equity market.</t>
  </si>
  <si>
    <t>Spain</t>
  </si>
  <si>
    <t>EWQ</t>
  </si>
  <si>
    <t>iShares MSCI France Index Fund</t>
  </si>
  <si>
    <t>MSCI France Index</t>
  </si>
  <si>
    <t>The index measures the performance of the French equity market.</t>
  </si>
  <si>
    <t>France</t>
  </si>
  <si>
    <t>EWS</t>
  </si>
  <si>
    <t>iShares MSCI Singapore Index Fund</t>
  </si>
  <si>
    <t>MSCI Singapore Index</t>
  </si>
  <si>
    <t>The index measures the performance of the Singaporean equity market.</t>
  </si>
  <si>
    <t>Singapore</t>
  </si>
  <si>
    <t>EWT</t>
  </si>
  <si>
    <t>iShares MSCI Taiwan Index Fund</t>
  </si>
  <si>
    <t>MSCI Taiwan Index</t>
  </si>
  <si>
    <t>The index measures the performance of the Taiwanese equity market.</t>
  </si>
  <si>
    <t>Taiwan</t>
  </si>
  <si>
    <t>EWU</t>
  </si>
  <si>
    <t>iShares MSCI United Kingdom Index Fund</t>
  </si>
  <si>
    <t>MSCI United Kingdom Index</t>
  </si>
  <si>
    <t>The index measures the performance of the British equity market.</t>
  </si>
  <si>
    <t>United Kingdom</t>
  </si>
  <si>
    <t>EWV</t>
  </si>
  <si>
    <t>ProShares UltraShort MSCI Japan</t>
  </si>
  <si>
    <t>MSCI Japan Index (-200%)</t>
  </si>
  <si>
    <t>ProShares UltraShort MSCI Japan seeks daily investment results, before fees and expenses, that correspond to twice (200%) the inverse (opposite) of the daily performance of the MSCI Japan Index.</t>
  </si>
  <si>
    <t>EWW</t>
  </si>
  <si>
    <t>iShares MSCI Mexico Index Fund</t>
  </si>
  <si>
    <t>MSCI Mexico Investable Market Index</t>
  </si>
  <si>
    <t>The index measures the performance of the Mexican equity market.</t>
  </si>
  <si>
    <t>Mexico</t>
  </si>
  <si>
    <t>EWX</t>
  </si>
  <si>
    <t>SPDR S&amp;P Emerging Markets Small Cap ETF</t>
  </si>
  <si>
    <t>S&amp;P Emerging Markets Under USD2 Billion Index</t>
  </si>
  <si>
    <t>The S&amp;P  Emerging Markets Under USD2 Billion Index is a float adjusted market cap weighted index that represents the small capitalization segment of emerging countries included in the S&amp;P Global BMI Index. The Global BMI Index captures the full universe of institutionally investable stocks in developed and emerging markets with float-adjusted market capitalizations of at least $100 million.</t>
  </si>
  <si>
    <t>EWY</t>
  </si>
  <si>
    <t>iShares MSCI South Korea Index Fund</t>
  </si>
  <si>
    <t>MSCI Korea Index</t>
  </si>
  <si>
    <t>The index measures the performance of the South Korean equity market.</t>
  </si>
  <si>
    <t>South Korea</t>
  </si>
  <si>
    <t>EWZ</t>
  </si>
  <si>
    <t>iShares MSCI Brazil Index Fund</t>
  </si>
  <si>
    <t>MSCI Brazil Index</t>
  </si>
  <si>
    <t>The index measures the performance of the Brazilian equity market.</t>
  </si>
  <si>
    <t>EXB</t>
  </si>
  <si>
    <t>Claymore/Clear Global Exchanges Brokers and Asset</t>
  </si>
  <si>
    <t>Beacon Global Exchanges, Brokers &amp; Asset Managers Index</t>
  </si>
  <si>
    <t>The Index is comprised of approximately 100 equity securities traded on global exchanges, including master limited partnerships, as well as American depositary receipts and global depositary receipts of companies that operate a security exchange or brokerage/asset management firm as a primary business. The companies in the Index are intended to be representative of the highest ranking stocks in the global universe of companies engaged in these businesses as determined through independent research provided by the index provider.</t>
  </si>
  <si>
    <t>EXI</t>
  </si>
  <si>
    <t>iShares S&amp;P Global Industrials Sector Index Fund</t>
  </si>
  <si>
    <t>S&amp;P Global Industrials Index</t>
  </si>
  <si>
    <t>The index measures the performance of the industrials sector of global equity markets.</t>
  </si>
  <si>
    <t>EXT</t>
  </si>
  <si>
    <t>WisdomTree Total Earnings Fund</t>
  </si>
  <si>
    <t>WisdomTree Earnings Index</t>
  </si>
  <si>
    <t>The WisdomTree Earnings Index is a fundamentally weighted index that measures the performance of earnings-generating companies within the broad U.S. Stock Market. Companies in the index are incorporated and listed in the U.S and have generated positive cumulative earnings over their most recent four fiscal quarters prior to the index measurement date. The index is earnings-weighted in December to reflect the proportionate share of the aggregate earnings each component company has generated. Companies with greater earnings generally have larger weights in the index.</t>
  </si>
  <si>
    <t>EZA</t>
  </si>
  <si>
    <t>iShares MSCI South Africa Index Fund</t>
  </si>
  <si>
    <t>MSCI South Africa Index</t>
  </si>
  <si>
    <t>The index measures the performance of the South African equity market.</t>
  </si>
  <si>
    <t>South Africa</t>
  </si>
  <si>
    <t>EZJ</t>
  </si>
  <si>
    <t>ProShares Ultra MSCI Japan</t>
  </si>
  <si>
    <t>MSCI Japan Index (200%)</t>
  </si>
  <si>
    <t>ProShares Ultra MSCI Japan seeks daily investment results, before fees and expenses, that correspond to twice (200%) the daily performance of the MSCI Japan Index.</t>
  </si>
  <si>
    <t>EZM</t>
  </si>
  <si>
    <t>WisdomTree MidCap Earnings Fund</t>
  </si>
  <si>
    <t>WisdomTree MidCap Earnings Index</t>
  </si>
  <si>
    <t>The WisdomTree MidCap Earnings Index is a fundamentally weighted index that measures the performance of earnings-generating companies within the mid-capitalization segment of the U.S. Stock Market. The index is comprised of the companies in the top 75% of the market capitalization of the WisdomTree Earnings Index after the 500 largest companies have been removed.</t>
  </si>
  <si>
    <t>EZU</t>
  </si>
  <si>
    <t>iShares MSCI EMU Index Fund</t>
  </si>
  <si>
    <t>MSCI EMU Index</t>
  </si>
  <si>
    <t>The index measures the performance of equity markets of the EMU member countries: those members of the European Union who have adopted the Euro as its currency.</t>
  </si>
  <si>
    <t>EZY</t>
  </si>
  <si>
    <t>WisdomTree Low P/E Fund</t>
  </si>
  <si>
    <t>WisdomTree LargeCap Value Index</t>
  </si>
  <si>
    <t>The WisdomTree LargeCap Value Index is a fundamentally weighted index that measures the performance of large-cap value companies. The Index consists of U.S. companies that have positive cumulative earnings over the past four fiscal quarters and that meet WisdomTree's market capitalization, liquidity, and other requirements as of the Index measurement date. For these purposes, "earnings" are determined using a company's reported net income, excluding special items, applicable to common shareholders.</t>
  </si>
  <si>
    <t>FAA</t>
  </si>
  <si>
    <t>Claymore/NYSE Arca Airline ETF</t>
  </si>
  <si>
    <t>NYSE Arca Global Airline Index</t>
  </si>
  <si>
    <t>The Index is a modified equal-dollar weighted Index designed to measure the performance of highly capitalized and liquid U.S. and international passenger airline companies identified as being in the airline industry and listed on developed and emerging global market exchanges.</t>
  </si>
  <si>
    <t>Transportation Equities</t>
  </si>
  <si>
    <t>Transportation</t>
  </si>
  <si>
    <t>FAB</t>
  </si>
  <si>
    <t>First Trust Multi Cap Value AlphaDEX Fund</t>
  </si>
  <si>
    <t>Defined Multi Cap Value Index</t>
  </si>
  <si>
    <t>The Defined Multi Cap Value Index is an "enhanced" index created and administered by Standard &amp; Poor's which selects stocks from the S&amp;P Composite 1500/Citigroup Value Index.</t>
  </si>
  <si>
    <t>FAD</t>
  </si>
  <si>
    <t>First Trust Multi CG AlphaDEX</t>
  </si>
  <si>
    <t>Defined Multi Cap Growth Index</t>
  </si>
  <si>
    <t>The Defined Multi Cap Growth Index is an "enhanced" index created and administered by Standard &amp; Poor's which selects stocks from the S&amp;P Composite 1500/Citigroup Growth Index.</t>
  </si>
  <si>
    <t>FAN</t>
  </si>
  <si>
    <t>First Trust ISE Global Wind Energy ETF</t>
  </si>
  <si>
    <t>ISE Global Wind Energy Index</t>
  </si>
  <si>
    <t>Companies in the index universe that are identified as providing goods and services exclusively to the wind energy industry are given an aggregate weight of 66.67% of the index. Those companies determined to be significant participants in the wind energy industry despite not being exclusive to such industry are given an aggregate weight of 33.33% of the index.</t>
  </si>
  <si>
    <t>FAS</t>
  </si>
  <si>
    <t>Direxion Financial Bull 3X Shares</t>
  </si>
  <si>
    <t>Russell 1000 Financial Services Index (300%)</t>
  </si>
  <si>
    <t>The Russell 1000 Financial Services Index is a capitalization-weighted index of companies that provide financial services.</t>
  </si>
  <si>
    <t>FAZ</t>
  </si>
  <si>
    <t>Direxion Financial Bear 3X Shares</t>
  </si>
  <si>
    <t>Russell 1000 Financial Services Index (-300%)</t>
  </si>
  <si>
    <t>FBT</t>
  </si>
  <si>
    <t>First Trust Amex Biotech Index Fund</t>
  </si>
  <si>
    <t>NYSE Arca Biotechnology Index</t>
  </si>
  <si>
    <t>The NYSE Arca Biotechnology Index is an equal dollar weighted index designed to measure the performance of a cross section of companies in the biotechnology industry that are primarily involved in the use of biological processes to develop products or provide services</t>
  </si>
  <si>
    <t>FCG</t>
  </si>
  <si>
    <t>First Trust ISE-Revere Natural Gas</t>
  </si>
  <si>
    <t>ISE-Revere Natural Gas Index</t>
  </si>
  <si>
    <t>The ISE-Revere Natural Gas Index is an equal-weighted index comprised of exchange-listed companies that derive a substantial portion of their revenues from the exploration and production of natural gas.</t>
  </si>
  <si>
    <t>iShares FTSE China (HK Listed) Index Fund</t>
  </si>
  <si>
    <t>FTSE China (HK Listed) Index</t>
  </si>
  <si>
    <t>The index measures the performance of large and mid cap Chinese companies available to international investors.</t>
  </si>
  <si>
    <t>FCV</t>
  </si>
  <si>
    <t>FaithShares Catholic Values ETF</t>
  </si>
  <si>
    <t>FaithShares Catholic Values Index</t>
  </si>
  <si>
    <t>The CV Index is designed to measure the performance of U.S. large capitalization companies that operate in accordance with the U.S. Conference of Catholic Bishops' Socially Responsible Investment Guidelines. Companies considered for inclusion in the CV Index are evaluated based on their Catholic Values, which cover the following areas: respecting human life; promoting human dignity; reducing arms production; pursuing economic justice; protecting the environment; and encouraging corporate responsibility.</t>
  </si>
  <si>
    <t>FaithShares</t>
  </si>
  <si>
    <t>FDD</t>
  </si>
  <si>
    <t>First Trust Dow Jones STOXX Select Dividend 30 Index Fund</t>
  </si>
  <si>
    <t>Dow Jones STOXX Select Dividend 30 Index</t>
  </si>
  <si>
    <t>The Index is a dividend weighted index of 30 stocks selected from the Dow Jones STOXX 600 Index which includes high-dividend yielding companies across 18 European countries.</t>
  </si>
  <si>
    <t>FDL</t>
  </si>
  <si>
    <t>First Trust Morningstar ETF</t>
  </si>
  <si>
    <t>Morningstar Dividend Leaders Index</t>
  </si>
  <si>
    <t>The index consists of stocks listed on one of the three major exchanges, NYSE, NYSE Amex or the NASDAQ, that have shown dividend consistency and dividend sustainability. Real Estate Investment Trusts (REITs) are not included.</t>
  </si>
  <si>
    <t>FDM</t>
  </si>
  <si>
    <t>First Trust DJ Select MicroCap ETF</t>
  </si>
  <si>
    <t>Dow Jones Select Microcap Index</t>
  </si>
  <si>
    <t>This index is designed to represent microcap stocks trading on the New York Stock Exchange, NYSE Amex and Nasdaq that are comparatively liquid and have strong fundamentals relative to the microcap segment as a whole.</t>
  </si>
  <si>
    <t>FDN</t>
  </si>
  <si>
    <t>First Trust DJ Internet Index Fund</t>
  </si>
  <si>
    <t>Dow Jones Internet Index</t>
  </si>
  <si>
    <t>For a stock to be included in the selection universe for the index, a company must generate at least 50% of its annual sales/revenues from the Internet.</t>
  </si>
  <si>
    <t>FDV</t>
  </si>
  <si>
    <t>First Trust DB Strategic Value ETF</t>
  </si>
  <si>
    <t>Deutsche Bank CROCI US+ Index</t>
  </si>
  <si>
    <t>The Deutsche Bank CROCI US+ Index is intended to reflect the total return performance of the forty shares in the Selection Pool with the lowest positive CROCI Economic Price Earnings Ratios. The Selection Pool is determined by taking the 251 shares with the highest Market Capitalization in the S&amp;P 500 Index and then excluding from that initial pool of 251 shares any shares issued by financial companies.</t>
  </si>
  <si>
    <t>MSCI Far East Financials Sector Index Fund</t>
  </si>
  <si>
    <t>MSCI Far East Financials Index</t>
  </si>
  <si>
    <t>The index is a free float-adjusted, market capitalization-weighted index designed to measure the combined equity market performance of the financials sector of developed market countries in the Far East region. Component securities include those of banks, diversified financial companies, insurance companies, and real estate companies.</t>
  </si>
  <si>
    <t>FEU</t>
  </si>
  <si>
    <t>SPDR DJ STOXX 50 Etf</t>
  </si>
  <si>
    <t>Dow Jones STOXX 50</t>
  </si>
  <si>
    <t>The Dow Jones STOXX 600 TMI Supersector Indexes are subsets of the pan-European Dow Jones STOXX Total Market Index and contain 600 of the largest stocks traded on the major exchanges in Europe. The Dow Jones STOXX 50 Index is a free float, market capitalization weighted index that captures approximately 60% of the underlying market capitalization of the pan-European Dow Jones STOXX Total Market Index. The Dow Jones STOXX Total Market Index covers approximately 95% of the free-float market capitalization of the investable universe in Europe.</t>
  </si>
  <si>
    <t>FEX</t>
  </si>
  <si>
    <t>First Trust Large Cap Core AlphaDEX</t>
  </si>
  <si>
    <t>Defined Large Cap Core Index</t>
  </si>
  <si>
    <t>The index is an enhanced index created and administered by S&amp;P which employs the AlphaDEX stock selection methodology to select stocks from the S&amp;P 500 Index.</t>
  </si>
  <si>
    <t>FEZ</t>
  </si>
  <si>
    <t>SPDR DJ Euro STOXX 50 Etf</t>
  </si>
  <si>
    <t>Dow Jones EURO STOXX 50 Index</t>
  </si>
  <si>
    <t>The Dow Jones EURO STOXX TMI Supersector Indexes represent the Eurozone portion of the Dow Jones EURO STOXXTotal Market Index. The Dow Jones EURO STOXX 50 Index is a free float, market capitalization weighted index that captures approximately 60% of the underlying market capitalization of the Dow Jones EURO STOXX Total Market Index. The Dow Jones EURO STOXX Total Market Index covers approximately 95% of the free-float market capitalization of the investable universe in the Eurozone.</t>
  </si>
  <si>
    <t>FFR</t>
  </si>
  <si>
    <t>First Trust FTSE EPRA/NAREIT Global Real Estate Index Fund</t>
  </si>
  <si>
    <t>FTSE EPRA/NAREIT Developed Index</t>
  </si>
  <si>
    <t>The Index is designed to measure the stock performance of companies engaged in specific real estate activities of the North American, European and Asian real estate markets. Relevant real estate activities are defined as the ownership, trading and development of income-producing real estate.</t>
  </si>
  <si>
    <t>FGD</t>
  </si>
  <si>
    <t>First Trust DJ Global Select Dividend</t>
  </si>
  <si>
    <t>Dow Jones Global Select Dividend Index</t>
  </si>
  <si>
    <t>The Index is an indicated annual dividend yield weighted index of 100 stocks selected from the developed market portion of the Dow Jones World Index, subject to certain buffers designed to limit turnover.</t>
  </si>
  <si>
    <t>iShares FTSE NAREIT Industrial/Office Index Fund</t>
  </si>
  <si>
    <t>FTSE NAREIT Industrial/Office Capped Index</t>
  </si>
  <si>
    <t>The index measures the performance of the industrial and office real estate sector of the U.S. equity market.</t>
  </si>
  <si>
    <t>FIVZ</t>
  </si>
  <si>
    <t>PIMCO 3-7 Year U.S. Treasury Index Fund</t>
  </si>
  <si>
    <t>BofA Merrill Lynch 3-7 Year US Treasury Index</t>
  </si>
  <si>
    <t>The BofA Merrill Lynch 3-7 Year US Treasury Index is an unmanaged index that tracks the performance of the direct Sovereign debt of the U.S. Government with at least $1 billion in outstanding face value and a remaining term to final maturity of at least 3 years and less than 7 years. It is not possible to invest directly in an unmanaged index.</t>
  </si>
  <si>
    <t>PIMCO</t>
  </si>
  <si>
    <t>FIW</t>
  </si>
  <si>
    <t>First Trust ISE Water Index Fund</t>
  </si>
  <si>
    <t>ISE Water Index</t>
  </si>
  <si>
    <t>The ISE Water Index is a modified market capitalization-weighted index comprised of exchange-listed companies that derive a substantial portion of their revenues from the potable and wastewater industry.</t>
  </si>
  <si>
    <t>FKL</t>
  </si>
  <si>
    <t>FaithShares Lutheran Values Fund</t>
  </si>
  <si>
    <t>FaithShares Lutheran Values Index</t>
  </si>
  <si>
    <t>The LV Index is designed to measure the performance of U.S. large capitalization companies that operate in accordance with the guidelines for social investing and shareholder advocacy recommended by various Lutheran denominations. The LV Index avoids companies involved in certain harmful products and services, nuclear military weaponry, and hazardous environmental impact.</t>
  </si>
  <si>
    <t>FLM</t>
  </si>
  <si>
    <t>First Trust ISE Glb Engnrg And Const Idx</t>
  </si>
  <si>
    <t>ISE Global Engineering and Construction Index</t>
  </si>
  <si>
    <t>The index specifically targets companies that are engaged in large civil and capital projects such as infrastructure, utilities, transportation, telecommunications, commercial, residential, and commerce facilities and whose roles are within the engineering, designing, planning, consulting, project managing, and/or constructing of these projects.</t>
  </si>
  <si>
    <t>Building &amp; Construction</t>
  </si>
  <si>
    <t>FMV</t>
  </si>
  <si>
    <t>FaithShares Methodist Values ETF</t>
  </si>
  <si>
    <t>FaithShares Methodist Values Index</t>
  </si>
  <si>
    <t>The MV Index is designed to measure the performance of U.S. large capitalization companies that operate in accordance with the investment philosophy of the United Methodist Church. Companies considered for inclusion in the MV Index are evaluated based on their Methodist Values, which cover the following areas: the natural world; the nurturing community; the social community; the economic community; the political community; and the world community.</t>
  </si>
  <si>
    <t>FNI</t>
  </si>
  <si>
    <t>First Trust ISE Chindia</t>
  </si>
  <si>
    <t>ISE Chindia Index</t>
  </si>
  <si>
    <t>The index is a non-market capitalization weighted index of 50 ADRs, ADSs and/or stocks of companies that are domiciled in either China or India and whose shares or ADRs are listed on a U.S. securities exchange.</t>
  </si>
  <si>
    <t>Chindia</t>
  </si>
  <si>
    <t>FNX</t>
  </si>
  <si>
    <t>First Trust Mid Cap Core AlphaDEX</t>
  </si>
  <si>
    <t>Defined Mid Cap Core Index</t>
  </si>
  <si>
    <t>The Defined Mid Cap Core Index is an "enhanced" index created and administered by Standard &amp; Poor's which employs the AlphaDEX stock selection methodology to select stocks from the S&amp;P MidCap 400 Index.</t>
  </si>
  <si>
    <t>FOC</t>
  </si>
  <si>
    <t>FaithShares Christian Values ETF</t>
  </si>
  <si>
    <t>FaithShares Christian Values Index</t>
  </si>
  <si>
    <t>The CHV Index is designed to measure the performance of U.S. large capitalization companies screened based on a composite of the guidelines of various Christian denominations. The CHV Index excludes companies involved in gambling, anti-personnel landmines, tobacco, alcohol, pornography, abortion, and/or stem cells.</t>
  </si>
  <si>
    <t>FPX</t>
  </si>
  <si>
    <t>First Trust IPOX-100 Index Fund</t>
  </si>
  <si>
    <t>IPOX-100 U.S. Index</t>
  </si>
  <si>
    <t>The IPOX-100 U.S. Index is a modified value-weighted price index measuring the performance of the top 100 companies ranked quarterly by market capitalization in the IPOX Global Composite Index.</t>
  </si>
  <si>
    <t>FRI</t>
  </si>
  <si>
    <t>First Trust S&amp;P REIT Index Fund</t>
  </si>
  <si>
    <t>S&amp;P United States REIT Index</t>
  </si>
  <si>
    <t>The S&amp;P United States REIT Index measures the investable U.S. real estate investment trust market and maintains a constituency that reflects the market's overall composition.</t>
  </si>
  <si>
    <t>FRN</t>
  </si>
  <si>
    <t>Claymore/BNY Mellon Frontier Markets ETF</t>
  </si>
  <si>
    <t>Bank of New York Mellon New Frontier DR Index</t>
  </si>
  <si>
    <t>The Index tracks the performance of depositary receipts, in ADR or GDR form, that trade on the London Stock Exchange, New York Stock Exchange, NYSE Amex and Nasdaq Stock Market of companies from countries that are defined as the</t>
  </si>
  <si>
    <t>Middle East/Africa</t>
  </si>
  <si>
    <t>FTA</t>
  </si>
  <si>
    <t>First Trust Large Cap Value Opportunities AlphaDEX Fund</t>
  </si>
  <si>
    <t>Defined Large Cap Value Opportunities Index</t>
  </si>
  <si>
    <t>The Defined Large Cap Value Opportunities Index is an</t>
  </si>
  <si>
    <t>FTC</t>
  </si>
  <si>
    <t>First Trust Large Cap Growth Opportunities AlphaDEX Fund</t>
  </si>
  <si>
    <t>Defined Large Cap Growth Opportunities Index</t>
  </si>
  <si>
    <t>The Defined Large Cap Growth Opportunities Index is an "enhanced" index created and administered by Standard &amp; Poor's which employs the AlphaDEX stock selection methodology to select stocks from the S&amp;P 500/Citigroup Growth Index.</t>
  </si>
  <si>
    <t>FTY</t>
  </si>
  <si>
    <t>iShares FTSE NAREIT Real Estate 50 Index Fund</t>
  </si>
  <si>
    <t>FTSE NAREIT Real Estate 50 Index</t>
  </si>
  <si>
    <t>The index measures the performance of the large cap real estate sector of the U.S. equity market.</t>
  </si>
  <si>
    <t>FUD</t>
  </si>
  <si>
    <t>E-TRACS UBS Bloomberg CMCI Food ETN</t>
  </si>
  <si>
    <t>UBS Bloomberg CMCI Food Index Total Return</t>
  </si>
  <si>
    <t>The CMCI Food TR is the first investable commodity index to provide direct exposure to food. The CMCI Food TR measures the collateralized returns from a basket of 11 futures contracts from the agricultural and livestock sectors. The commodity futures contracts are diversified across three constant maturities from three months up to one year.</t>
  </si>
  <si>
    <t>FUE</t>
  </si>
  <si>
    <t>ELEMENTS MLCX Biofuels Index TR ETN</t>
  </si>
  <si>
    <t>MLCX Biofuels Index-Total Return</t>
  </si>
  <si>
    <t>The index is designed to provide a benchmark for the biofuels sector and for investment in commodities as an asset class. The Index comprises futures contracts on physical commodities that are either biofuels themselves or feedstock commonly used in the production of biofuels. The Index is a total return index; thus it is designed to reflect the performance of a fully collateralized investment in the index components.</t>
  </si>
  <si>
    <t>FVD</t>
  </si>
  <si>
    <t>First Trust VL Dividend</t>
  </si>
  <si>
    <t>Value Line Dividend Index</t>
  </si>
  <si>
    <t>The index begins with the universe of stocks that Value Line gives a Safety Ranking of #1 or #2 using the Value Line Safety Ranking System.</t>
  </si>
  <si>
    <t>FVI</t>
  </si>
  <si>
    <t>First Trust VL Equity Allocation</t>
  </si>
  <si>
    <t>Value Line Equity Allocation Index</t>
  </si>
  <si>
    <t>The Index is designed to objectively identify and select those stocks that appear to have the greatest potential for capital appreciation from the universe of stocks Value Line gives a Timeliness, Safety or Technical Ranking of #1 or #2 using the Value Line Ranking Systems.</t>
  </si>
  <si>
    <t>FVL</t>
  </si>
  <si>
    <t>First Trust Value Line 100 Fund</t>
  </si>
  <si>
    <t>Value Line 100 Index</t>
  </si>
  <si>
    <t>The Value Line 100 Index selects 100 stocks from the universe of stocks of which Value Line, Inc. gives a #1 ranking in the Value Line Timeliness Ranking System.</t>
  </si>
  <si>
    <t>FXA</t>
  </si>
  <si>
    <t>Rydex CurrencyShares Australian Dollar Trust</t>
  </si>
  <si>
    <t>Australian Dollar</t>
  </si>
  <si>
    <t>The fund is designed to track the price of the Australian dollar relative to the U.S. dollar.</t>
  </si>
  <si>
    <t>Rydex</t>
  </si>
  <si>
    <t>FXB</t>
  </si>
  <si>
    <t>Rydex CurrencyShares British Pound Sterling Trust</t>
  </si>
  <si>
    <t>British Pound</t>
  </si>
  <si>
    <t>The GBP/USD exchange rate is a foreign exchange spot rate that measures the relative values of two currencies, the British pound and the U.S. dollar.</t>
  </si>
  <si>
    <t>FXC</t>
  </si>
  <si>
    <t>Rydex CurrencyShares Canadian Dollar Trust</t>
  </si>
  <si>
    <t>Canadian Dollar</t>
  </si>
  <si>
    <t>The fund is designed to track the price of the Canadian dollar relative to the U.S. dollar.</t>
  </si>
  <si>
    <t>FXD</t>
  </si>
  <si>
    <t>First Trust Cons. Discret. AlphaDEX</t>
  </si>
  <si>
    <t>StrataQuant Consumer Discretionary Index</t>
  </si>
  <si>
    <t>The StrataQuant Consumer Discretionary Index is an "enhanced" index developed, maintained and sponsored by the NYSE Euronext or its affiliates ("NYSE Euronext") which employs the AlphaDEX stock selection methodology to select consumer discretionary stocks from the Russell 1000 Index.</t>
  </si>
  <si>
    <t>FXE</t>
  </si>
  <si>
    <t>Rydex CurrencyShares Euro Currency Trust</t>
  </si>
  <si>
    <t>FXF</t>
  </si>
  <si>
    <t>Rydex CurrencyShares Swiss Franc Trust</t>
  </si>
  <si>
    <t>Swiss Franc</t>
  </si>
  <si>
    <t>The fund is designed to track the price of the Swiss franc relative to the U.S. dollar.</t>
  </si>
  <si>
    <t>FXG</t>
  </si>
  <si>
    <t>First Trust Cons. Staples AlphaDEX</t>
  </si>
  <si>
    <t>StrataQuant Consumer Staples Index</t>
  </si>
  <si>
    <t>The StrataQuant Consumer Staples Index is an "enhanced" index developed, maintained and sponsored by the NYSE Euronext or its affiliates which employs the AlphaDEX stock selection methodology to select consumer staples stocks from the Russell 1000 Index.</t>
  </si>
  <si>
    <t>FXH</t>
  </si>
  <si>
    <t>First Trust Health Care AlphaDEX</t>
  </si>
  <si>
    <t>StrataQuant Health Care Index</t>
  </si>
  <si>
    <t>The StrataQuant Health Care Index is an "enhanced" index developed, maintained and sponsored by the NYSE Euronext or its affiliates which employs the AlphaDEX stock selection methodology to select health care stocks from the Russell 1000 Index.</t>
  </si>
  <si>
    <t>FXI</t>
  </si>
  <si>
    <t>iShares FTSE/Xinhua China 25 Index Fund</t>
  </si>
  <si>
    <t>FTSE/Xinhua China 25 Index</t>
  </si>
  <si>
    <t>The index measures the performance of the largest companies in the China equity market.</t>
  </si>
  <si>
    <t>FXL</t>
  </si>
  <si>
    <t>First Trust Technology AlphaDEX</t>
  </si>
  <si>
    <t>StrataQuant Technology Index</t>
  </si>
  <si>
    <t>The StrataQuant Technology Index is an "enhanced" index developed, maintained and sponsored by the NYSE Euronext or its affiliates ("NYSE Euronext") which employs the AlphaDEX stock selection methodology to select technology stocks from the Russell 1000 Index.</t>
  </si>
  <si>
    <t>FXM</t>
  </si>
  <si>
    <t>Rydex CurrencyShares Mexican Peso Trust</t>
  </si>
  <si>
    <t>Mexican Peso</t>
  </si>
  <si>
    <t>The fund is designed to track the price of the Mexican peso relative to the U.S. dollar.</t>
  </si>
  <si>
    <t>FXN</t>
  </si>
  <si>
    <t>First Trust Energy AlphaDEX Fund</t>
  </si>
  <si>
    <t>StrataQuant Energy Index</t>
  </si>
  <si>
    <t>The StrataQuant Energy Index is an "enhanced" index developed, maintained and sponsored by the NYSE Euronext or its affiliates which employs the AlphaDEX stock selection methodology to select energy stocks from the Russell 1000 Index.</t>
  </si>
  <si>
    <t>FXO</t>
  </si>
  <si>
    <t>First Trust Financials AlphaDEX</t>
  </si>
  <si>
    <t>StrataQuant Financials Index</t>
  </si>
  <si>
    <t>The StrataQuant Financials Index is an "enhanced" index developed, maintained and sponsored by the NYSE Euronext or its affiliates which employs the AlphaDEX stock selection methodology to select financials stocks from the Russell 1000 Index.</t>
  </si>
  <si>
    <t>FXP</t>
  </si>
  <si>
    <t>ProShares Ultrashort FTSE/Xinhua China</t>
  </si>
  <si>
    <t>FTSE/Xinhua China 25 Index (-200%)</t>
  </si>
  <si>
    <t>ProShares UltraShort FTSE/Xinhua China 25 seeks daily investment results, before fees and expenses, that correspond to twice (200%) the inverse (opposite) of the daily performance of the FTSE/Xinhua China 25 Index.</t>
  </si>
  <si>
    <t>FXR</t>
  </si>
  <si>
    <t>First Trust Industrials AlphaDEX</t>
  </si>
  <si>
    <t>StrataQuant Industrials Index</t>
  </si>
  <si>
    <t>The StrataQuant Industrials Index is an "enhanced" index developed, maintained and sponsored by the NYSE Euronext or its affiliates which employs the AlphaDEX stock selection methodology to select industrials stocks from the Russell 1000 Index.</t>
  </si>
  <si>
    <t>FXS</t>
  </si>
  <si>
    <t>Rydex CurrencyShares Swedish Krona Trust</t>
  </si>
  <si>
    <t>Swedish Krona</t>
  </si>
  <si>
    <t>The fund is designed to track the price of the Swedish krona relative to the U.S. dollar.</t>
  </si>
  <si>
    <t>FXU</t>
  </si>
  <si>
    <t>First Trust Utilities AlphaDEX Fund</t>
  </si>
  <si>
    <t>StrataQuant Utilities Index</t>
  </si>
  <si>
    <t>The StrataQuant Utilities Index is an "enhanced" index developed, maintained and sponsored by the NYSE Euronext or its affiliates ("NYSE Euronext") which employs the AlphaDEX stock selection methodology to select utilities stocks from the Russell 1000 Index.</t>
  </si>
  <si>
    <t>FXY</t>
  </si>
  <si>
    <t>Rydex CurrencyShares Japanese Yen Trust</t>
  </si>
  <si>
    <t>Japanese Yen</t>
  </si>
  <si>
    <t>The U.S. dollar/Japanese yen exchange rate is a foreign exchange spot rate that measures the relative values of two currencies, the Japanese yen and the U.S. dollar.</t>
  </si>
  <si>
    <t>FXZ</t>
  </si>
  <si>
    <t>First Trust Materials AlphaDEX Fund</t>
  </si>
  <si>
    <t>StrataQuant Materials Index</t>
  </si>
  <si>
    <t>The StrataQuant Materials Index is an "enhanced" index developed, maintained and sponsored by the NYSE Euronext or its affiliates which employs the AlphaDEX stock selection methodology to select materials stocks from the Russell 1000 Index.</t>
  </si>
  <si>
    <t>FYX</t>
  </si>
  <si>
    <t>First Trust Small Cap Core AlphaDEX</t>
  </si>
  <si>
    <t>Defined Small Cap Core Index</t>
  </si>
  <si>
    <t>The Defined Small Cap Core Index is an "enhanced" index created and administered by Standard &amp; Poor's which employs the AlphaDEX stock selection methodology to select stocks from the S&amp;P SmallCap 600 Index.</t>
  </si>
  <si>
    <t>FZB</t>
  </si>
  <si>
    <t>FaithShares Baptist Values Fund</t>
  </si>
  <si>
    <t>FaithShares Baptist Values Index</t>
  </si>
  <si>
    <t>The BV Index is designed to measure the performance of U.S. large capitalization companies that are in accordance with the guidelines for social screening recommended by various Baptist denominations. The BV Index has a zero tolerance policy for companies involved in gambling, tobacco, alcohol, pornography, and/or abortion.</t>
  </si>
  <si>
    <t>GAF</t>
  </si>
  <si>
    <t>SPDR S&amp;P Middle East &amp; Africa ETF</t>
  </si>
  <si>
    <t>S&amp;P Mid-East and Africa BMI Index</t>
  </si>
  <si>
    <t>The S&amp;P  Mid-East and Africa BMI Index a market capitalization weighted index that defines and measures the investable universe of publicly traded companies domiciled in emerging Middle Eastern and African markets. The Mid-East and Africa Index is</t>
  </si>
  <si>
    <t>GAZ</t>
  </si>
  <si>
    <t>iPath DJ-AIG Natural Gas Total Return Sub-IndexSM</t>
  </si>
  <si>
    <t>Dow Jones-UBS Natural Gas Subindex Total Return</t>
  </si>
  <si>
    <t>The index includes the contract in the Dow Jones-UBS Commodity Index Total Return that relates to a single commodity, natural gas (currently the Henry Hub Natural Gas futures contract traded on the NYMEX).</t>
  </si>
  <si>
    <t>GBB</t>
  </si>
  <si>
    <t>iPath GBP/USD Exchange Rate ETN</t>
  </si>
  <si>
    <t>GBF</t>
  </si>
  <si>
    <t>iShares Lehman Government/Credit Bond Fund</t>
  </si>
  <si>
    <t>Barclays Capital U.S. Government/Credit Bond Index</t>
  </si>
  <si>
    <t>The index measures the performance of U.S. Dollar denominated U.S. Treasuries, government-related and investment grade U.S. corporate securities that have a remaining maturity of greater than one year.</t>
  </si>
  <si>
    <t>GCC</t>
  </si>
  <si>
    <t>GreenHaven Continuous Commodity Index Fund</t>
  </si>
  <si>
    <t>Continuous Commodity Index-Total Return</t>
  </si>
  <si>
    <t>The Index is an equal weighted index of 17 commodities plus an additional Treasury Bill yield. Because of the equal weighting, the index offers significant exposure to grains, livestock, and soft commodities and a lower energy weighting than many of its peers.</t>
  </si>
  <si>
    <t>GreenHaven</t>
  </si>
  <si>
    <t>GCE</t>
  </si>
  <si>
    <t>Claymore CEF GS Connect ETN</t>
  </si>
  <si>
    <t>Claymore CEF Index</t>
  </si>
  <si>
    <t>The Claymore CEF Index is a 100% rules-based index that is designed to track the performance of a weighted basket of closed-end funds selected based on liquidity, income distribution and market valuation, among other factors.</t>
  </si>
  <si>
    <t>Goldman Sachs</t>
  </si>
  <si>
    <t>GDX</t>
  </si>
  <si>
    <t>Market Vectors TR Gold Miners</t>
  </si>
  <si>
    <t>NYSE Arca Gold Miners Index</t>
  </si>
  <si>
    <t>The Index provides exposure to publicly traded companies worldwide involved primarily in the mining for gold, representing a diversified blend of small-, mid- and large- capitalization stocks.</t>
  </si>
  <si>
    <t>GDXJ</t>
  </si>
  <si>
    <t>Market Vectors Junior Gold Miners ETF</t>
  </si>
  <si>
    <t>Market Vectors Junior Gold Miners Index</t>
  </si>
  <si>
    <t>The Index provides exposure to a global universe of publicly traded small- and medium-capitalization companies that generate at least 50% of their revenues from gold and/or silver mining, hold real property that has the potential to produce at least 50% of the company's revenue from gold or silver mining when developed, or primarily invest in gold or silver.</t>
  </si>
  <si>
    <t>GEX</t>
  </si>
  <si>
    <t>Market Vectors Global Alternative Energy ETF</t>
  </si>
  <si>
    <t>Ardour Global Index</t>
  </si>
  <si>
    <t>The Index provides exposure to publicly traded companies worldwide that are principally engaged in the alternative energy industry.</t>
  </si>
  <si>
    <t>GII</t>
  </si>
  <si>
    <t>SPDR FTSE/Macquarie GI 100 ETF</t>
  </si>
  <si>
    <t>Macquarie Global Infrastructure 100 Index</t>
  </si>
  <si>
    <t>The Macquarie Global Infrastructure 100 Index calculated by FTSE is designed to reflect the stock performance of companies within the infrastructure industry, principally those engaged in management, ownership and operation of infrastructure and utility assets.</t>
  </si>
  <si>
    <t>GLD</t>
  </si>
  <si>
    <t>SPDR Gold Trust</t>
  </si>
  <si>
    <t>Gold Bullion</t>
  </si>
  <si>
    <t>This ETF is designed to track the spot price of gold bullion</t>
  </si>
  <si>
    <t>GLJ</t>
  </si>
  <si>
    <t>iShares 10+ Year Government/Credit Bond Fund</t>
  </si>
  <si>
    <t>BofA Merrill Lynch 10+ Year US Corporate &amp; Government Index</t>
  </si>
  <si>
    <t>The index includes publicly issued U.S. Treasury debt, U.S. government agency debt, taxable debt issued by U.S. states and territories and their political subdivisions, debt issued by U.S. and non-U.S. corporations, non-U.S. government debt and supranational debt.</t>
  </si>
  <si>
    <t>GLL</t>
  </si>
  <si>
    <t>ProShares UltraShort Gold</t>
  </si>
  <si>
    <t>Gold bullion (-200%)</t>
  </si>
  <si>
    <t>ProShares UltraShort Gold seeks daily investment results, before fees and expenses, that correspond to twice (200%) the inverse (opposite) of the daily performance of gold bullion as measured by the U.S. Dollar fixing price for delivery in London.</t>
  </si>
  <si>
    <t>GMF</t>
  </si>
  <si>
    <t>SPDR S&amp;P Emerging Asia Pacific ETF</t>
  </si>
  <si>
    <t>S&amp;P Asia Pacific Emerging BMI Index</t>
  </si>
  <si>
    <t>The S&amp;P Asia Pacific Emerging BMI Index is a market capitalization weighted index that defines and measures the investable universe of publicly traded companies domiciled in emerging Asian Pacific markets.</t>
  </si>
  <si>
    <t>GML</t>
  </si>
  <si>
    <t>SPDR S&amp;P Emerging Latin America ETF</t>
  </si>
  <si>
    <t>S&amp;P Latin America BMI Index</t>
  </si>
  <si>
    <t>The S&amp;P Latin America BMI Index is a market capitalization weighted index that defines and measures the investable universe of publicly traded companies domiciled in emerging Latin American markets.</t>
  </si>
  <si>
    <t>Latin America</t>
  </si>
  <si>
    <t>GMM</t>
  </si>
  <si>
    <t>SPDR S&amp;P Emerging Markets ETF</t>
  </si>
  <si>
    <t>S&amp;P Emerging BMI Index</t>
  </si>
  <si>
    <t>The S&amp;P Emerging BMI Index is a market capitalization weighted index that defines and measures the investable universe of publicly traded companies domiciled in emerging markets. The Emerging Index is</t>
  </si>
  <si>
    <t>GMMB</t>
  </si>
  <si>
    <t>Grail McDonnell Intermediate Municipal Bond ETF</t>
  </si>
  <si>
    <t>Barclays Capital 3-15 Year National Municipal Bond Index</t>
  </si>
  <si>
    <t>The index consists of tax-exempt general obligation, revenue and private activity bonds and notes, which are issued by or on behalf of states, territories or possessions of the U.S. and the District of Columbia and their political subdivisions, agencies and instrumentalities with a remaining maturity of more than three years and less than 15 years.</t>
  </si>
  <si>
    <t>Grail Advisors</t>
  </si>
  <si>
    <t>GMTB</t>
  </si>
  <si>
    <t>Grail McDonnell Core Taxable Bond ETF</t>
  </si>
  <si>
    <t>GOE</t>
  </si>
  <si>
    <t>ELEMENTS MLCX Gold Total Return Index ETN</t>
  </si>
  <si>
    <t>MLCX Gold Total Return Index</t>
  </si>
  <si>
    <t>The index is designed to provide a benchmark for gold and comprises a rolling futures contract on the commodity. The index is a total return index designed to reflect the performance of a fully collateralized investment in gold futures.</t>
  </si>
  <si>
    <t>GRES</t>
  </si>
  <si>
    <t>IQ ARB Global Resources ETF</t>
  </si>
  <si>
    <t>IQ ARB Global Resources Index</t>
  </si>
  <si>
    <t>The Index uses momentum and valuation factors to identify global companies that operate in commodity-specific market segments and whose equity securities trade in developed markets, including the U.S. These segments include Livestock; Precious Metals; Grains, Food, and Fiber; Energy; Industrial Metals; Timber; Water, and Coal. The Index also includes short exposure to global equities as a partial equity market hedge.</t>
  </si>
  <si>
    <t>GRI</t>
  </si>
  <si>
    <t>Cohen &amp; Steers Global Realty Majors ETF</t>
  </si>
  <si>
    <t>Cohen &amp; Steers Global Realty Majors Index</t>
  </si>
  <si>
    <t>The index is a free-float adjusted, modified market capitalization-weighted index of global real estate equities. The modified market capitalization weighting approach and qualitative screening process emphasize those companies that, in the opinion of the Cohen &amp; Steers investment committee, are leading the securitization of real estate globally.</t>
  </si>
  <si>
    <t>Nasdaq Clean Edge Smart Grid Infrastructure Index Fund</t>
  </si>
  <si>
    <t>NASDAQ OMX Clean Edge Smart Grid Infrastructure Index</t>
  </si>
  <si>
    <t>The index is designed to track the performance of common stocks in the grid and electric energy infrastructure sector. The index includes companies that are primarily engaged and involved in electric grid, electric meters and devices, networks, energy storage and management, and enabling software used by the smart grid infrastructure sector.</t>
  </si>
  <si>
    <t>GRN</t>
  </si>
  <si>
    <t>iPath Global Carbon ETN</t>
  </si>
  <si>
    <t>Barclays Capital Global Carbon Index Total Return</t>
  </si>
  <si>
    <t>The index is designed to measure the performance of the most liquid carbon-related credit plans and is designed to be an industry benchmark for carbon investors. The index currently includes two carbon-related credit plans: European Union Emission Trading Scheme or EU ETS Phase II and Kyoto Protocol's Clean Development Mechanism.</t>
  </si>
  <si>
    <t>GRU</t>
  </si>
  <si>
    <t>ELEMENTS MLCX Grains Index TR ETN</t>
  </si>
  <si>
    <t>MLCX Grains Index-Total Return</t>
  </si>
  <si>
    <t>The index is designed to provide a benchmark for the grains sector and for investment in commodities as an asset class. The Index comprises futures contracts on four physical commodities: corn, soybeans, soybean oil and wheat. The Index is a total return index; thus it is designed to reflect the performance of a fully collateralized investment in the index components.</t>
  </si>
  <si>
    <t>GSC</t>
  </si>
  <si>
    <t>GS Connect S&amp;P GSCI Enh Commodity TR ETN</t>
  </si>
  <si>
    <t>S&amp;P GSCI Enhanced Commodity Total Return Strategy Index</t>
  </si>
  <si>
    <t>The S&amp;P GSCI is a composite index of commodity sector returns representing an unleveraged, long-only investment in commodity futures that is broadly diversified across the spectrum of commodities. The returns are calculated on a fully collateralized basis with full reinvestment.</t>
  </si>
  <si>
    <t>GSD</t>
  </si>
  <si>
    <t>FTSE Developed Countries ex US Fund</t>
  </si>
  <si>
    <t>FTSE Developed ex U.S. Index</t>
  </si>
  <si>
    <t>The FTSE Developed ex-US Index is comprised of approximately 85% large-cap stocks and 15% mid-cap stocks from more than 20 developed international markets excluding the US.</t>
  </si>
  <si>
    <t>GlobalShares</t>
  </si>
  <si>
    <t>GSG</t>
  </si>
  <si>
    <t>iShares GSCI Commodity-Indexed Trust Fund</t>
  </si>
  <si>
    <t>S&amp;P GSCI Total Return Index</t>
  </si>
  <si>
    <t>The index is designed to provide exposure to broad-based commodities.</t>
  </si>
  <si>
    <t>GSO</t>
  </si>
  <si>
    <t>FTSE All-World ex US Fund ETF</t>
  </si>
  <si>
    <t>FTSE All-World ex US Index</t>
  </si>
  <si>
    <t>The index includes approximately 2,200 stocks of companies in 46 countries, from both developed and emerging markets around the world.</t>
  </si>
  <si>
    <t>GSP</t>
  </si>
  <si>
    <t>iPath S&amp;P GSCI Total Return Index ETN</t>
  </si>
  <si>
    <t>GSR</t>
  </si>
  <si>
    <t>GlobalShares FTSE Emerging Markets Fund</t>
  </si>
  <si>
    <t>FTSE Emerging Markets Index</t>
  </si>
  <si>
    <t>The Index is a market capitalization index, adjusted based on the free-float of potential index constituents, and designed to measure the performance of large-, medium- and small-capitalization companies located in emerging market countries throughout the world.</t>
  </si>
  <si>
    <t>GSW</t>
  </si>
  <si>
    <t>FTSE All-World Fund</t>
  </si>
  <si>
    <t>FTSE All-World Index</t>
  </si>
  <si>
    <t>The Index includes approximately 2,900 stocks of companies located in 47 countries, including both developed and emerging markets.</t>
  </si>
  <si>
    <t>GSZ</t>
  </si>
  <si>
    <t>FTSE All-Cap Asia Pacific ex Japan Fund ETF</t>
  </si>
  <si>
    <t>FTSE All Cap Asia Pacific ex Japan Index</t>
  </si>
  <si>
    <t>The Index is comprised of approximately 1,775 stocks, which represent approximately 98% of the investable market capitalization in the Asia Pacific region, excluding Japan.</t>
  </si>
  <si>
    <t>WisdomTree Middle East Dividend ETF</t>
  </si>
  <si>
    <t>WisdomTree Middle East Dividend Index</t>
  </si>
  <si>
    <t>The index is a fundamentally weighted index that measures the performance of companies in the Middle East region that pay regular cash dividends on shares of common stock and that meet specified requirements as of the index measurement date. Companies eligible for inclusion in the Index must be incorporated in and have their shares listed on a major stock exchange in Bahrain, Egypt, Jordan, Kuwait, Morocco, Oman, Qatar or the United Arab Emirates.</t>
  </si>
  <si>
    <t>Middle East</t>
  </si>
  <si>
    <t>GUR</t>
  </si>
  <si>
    <t>SPDR S&amp;P Emerging Europe ETF</t>
  </si>
  <si>
    <t>S&amp;P European Emerging BMI Capped Index</t>
  </si>
  <si>
    <t>The S&amp;P European Emerging BMI Capped Index is a market capitalization weighted index that defines and measures the investable universe of publicly traded companies domiciled in emerging European markets.</t>
  </si>
  <si>
    <t>GVI</t>
  </si>
  <si>
    <t>iShares Lehman Intermediate Government/Credit Bond Fund</t>
  </si>
  <si>
    <t>Barclays Capital U.S. Intermediate Government/Credit Bond Index</t>
  </si>
  <si>
    <t>The index measures the performance of U.S. Dollar denominated U.S. Treasuries, government-related and investment grade U.S. corporate securities that have a remaining maturity of greater than one year and less than ten years.</t>
  </si>
  <si>
    <t>GVT</t>
  </si>
  <si>
    <t>Grail American Beacon Large Cap Value ETF</t>
  </si>
  <si>
    <t>Russell 1000 Value Index</t>
  </si>
  <si>
    <t>The index measures the performance of the large capitalization value sector of the U.S. equity market.</t>
  </si>
  <si>
    <t>GWL</t>
  </si>
  <si>
    <t>SPDR S&amp;P World ex-US ETF</t>
  </si>
  <si>
    <t>S&amp;P Developed Ex-U.S. BMI Index</t>
  </si>
  <si>
    <t>The S&amp;P Developed Exâ€“U.S. BMI Index is a market capitalization weighted index that defines and measures the investable universe of publicly traded companies domiciled in developed countries outside the U.S. The Developed Index is â€œfloat adjustedâ€, meaning that only those shares publicly available to investors are included in the Developed Index calculation.</t>
  </si>
  <si>
    <t>GWO</t>
  </si>
  <si>
    <t>ELEMENTS CS Global Warming ETN</t>
  </si>
  <si>
    <t>Credit Suisse Global Warming Index</t>
  </si>
  <si>
    <t>The Credit Suisse Global Warming Index, Exchange Series is an equally weighted index consisting of 50 exchange-listed companies that have a focus on products related to minimizing global warming.</t>
  </si>
  <si>
    <t>GWX</t>
  </si>
  <si>
    <t>SPDR S&amp;P International SmallCap ETF</t>
  </si>
  <si>
    <t>S&amp;P Developed Ex-U.S. Under USD2 Billion Index</t>
  </si>
  <si>
    <t>The Barclays Capital High Yield Very Liquid Index includes publicly issued U.S. dollar denominated, non-investment grade, fixed-rate, taxable corporate bonds that have a remaining maturity of at least one year, regardless of optionality, are rated high-yield (Ba1/BB+/BB+ or below) using the middle rating of Moodyâ€™s, S&amp;P, and Fitch, respectively (before July 1, 2005, the lower of Moodyâ€™s and S&amp;P was used), and have $600 million or more of outstanding face value.</t>
  </si>
  <si>
    <t>GXC</t>
  </si>
  <si>
    <t>SPDR S&amp;P China ETF</t>
  </si>
  <si>
    <t>S&amp;P China BMI Index</t>
  </si>
  <si>
    <t>The S&amp;P China BMI Index is a market capitalization weighted index that defines and measures the investable universe of publicly traded companies domiciled in China, but legally available to foreign investors.</t>
  </si>
  <si>
    <t>GXF</t>
  </si>
  <si>
    <t>Global X FTSE Nordic 30 ETF</t>
  </si>
  <si>
    <t>FTSE Nordic 30 Index</t>
  </si>
  <si>
    <t>The FTSE Nordic 30 Index tracks the performance of the 30 largest and most liquid companies in Sweden, Denmark, Norway and Finland.</t>
  </si>
  <si>
    <t>Nordic</t>
  </si>
  <si>
    <t>GXG</t>
  </si>
  <si>
    <t>Global X/InterBolsa FTSE Colombia 20 ETF</t>
  </si>
  <si>
    <t>FTSE Colombia 20 Index</t>
  </si>
  <si>
    <t>The FTSE Colombia 20 Index is market capitalization-weighted index of the 20 most liquid stocks in the Colombian market. The index is designed to measure broad based equity market performance in Colombia.</t>
  </si>
  <si>
    <t>Colombia</t>
  </si>
  <si>
    <t>HAO</t>
  </si>
  <si>
    <t>Claymore/AlphaShares China Small Cap Index ETF</t>
  </si>
  <si>
    <t>AlphaShares China Small Cap Index</t>
  </si>
  <si>
    <t>AlphaShares, LLC, the Fund's index provider, utilizes proprietary and third-party information and research to: (1) identify potential Index constituents; and (2) calculate the number of shares of each potential Index constituent outstanding, adjusted for free float, for usage in the index provider's modified float-adjusted market capitalization weighting methodology. To ensure adequate liquidity, constituents must have a float-adjusted market capitalization maximum of $1.5 billion and a minimum of $200 million for initial inclusion in the Index.</t>
  </si>
  <si>
    <t>HAP</t>
  </si>
  <si>
    <t>Market Vectors Hard Assets Producers ETF</t>
  </si>
  <si>
    <t>Van Eck Hard Assets Producers Index</t>
  </si>
  <si>
    <t>The index consists of the largest and most prominent publicly owned companies that are principally engaged in the production and distribution of hard assets and related products and services.</t>
  </si>
  <si>
    <t>HEDJ</t>
  </si>
  <si>
    <t xml:space="preserve">WisdomTree International Hedged Equity Fund </t>
  </si>
  <si>
    <t>WisdomTree DEFA International Hedged Equity Index</t>
  </si>
  <si>
    <t>The WisdomTree DEFA International Hedged Equity Index is a dividend weighted index designed to provide exposure to developed world, non-U.S. equity securities while at the same time neutralizing exposure to fluctuations between the value of the U.S. dollar and non-U.S. currencies reflected in the index. In this sense, the Index "hedges" against fluctuations in the relative value of non-U.S. currencies against the U.S. dollar.</t>
  </si>
  <si>
    <t>HGI</t>
  </si>
  <si>
    <t>Claymore/Zacks International Multi-Asset Income Index ETF</t>
  </si>
  <si>
    <t>Zacks International Multi-Asset Income Index</t>
  </si>
  <si>
    <t>The Index is comprised of 150 stocks selected, based on investment and other criteria, from a universe of international companies, global REITs, master limited partnerships, Canadian royalty trusts, American depositary receipts of emerging market companies and U.S. listed closed-end funds that invest in international companies. The companies in the universe are selected using a proprietary strategy developed by the index provider.</t>
  </si>
  <si>
    <t>HHH</t>
  </si>
  <si>
    <t>HOLDRS Internet</t>
  </si>
  <si>
    <t>HYD</t>
  </si>
  <si>
    <t>Market Vectors High Yield Municipal Index ETF</t>
  </si>
  <si>
    <t>Barclays Capital Municipal Custom High Yield Composite Index</t>
  </si>
  <si>
    <t>The index has a 25% weighting in investment-grade triple-B bonds and 75% weighting in non-investment grade bonds. In addition, 75% of the index is in bonds issued as part of transactions of at least $100 million in size.</t>
  </si>
  <si>
    <t>HYG</t>
  </si>
  <si>
    <t>iShares iBoxx $ HY Corp Bond Fund</t>
  </si>
  <si>
    <t>iBoxx $ Liquid High Yield Index</t>
  </si>
  <si>
    <t>The index is designed to provide a broad representation of the U.S. dollar-denominated high yield liquid corporate bond market.</t>
  </si>
  <si>
    <t>High Yield Bonds</t>
  </si>
  <si>
    <t>IAH</t>
  </si>
  <si>
    <t>HOLDRS Internet Architecture</t>
  </si>
  <si>
    <t>IAI</t>
  </si>
  <si>
    <t>iShares Dow Jones U.S. Broker-Dealers Index Fund</t>
  </si>
  <si>
    <t>Dow Jones U.S. Select Investment Services Index</t>
  </si>
  <si>
    <t>The index measures the performance of the investment services sector of the U.S. equity market.</t>
  </si>
  <si>
    <t>IAK</t>
  </si>
  <si>
    <t>iShares Dow Jones U.S. Insurance Index Fund</t>
  </si>
  <si>
    <t>Dow Jones U.S. Select Insurance Index</t>
  </si>
  <si>
    <t>The index measures the performance of the insurance sector of the U.S. equity market.</t>
  </si>
  <si>
    <t>IAT</t>
  </si>
  <si>
    <t>iShares Dow Jones U.S. Regional Banks Index Fund</t>
  </si>
  <si>
    <t>Dow Jones U.S. Select Regional Banks Index</t>
  </si>
  <si>
    <t>The index measures the performance of the regional bank sub-sector of the U.S. equity market.</t>
  </si>
  <si>
    <t>IAU</t>
  </si>
  <si>
    <t>iShares COMEX Gold Trust</t>
  </si>
  <si>
    <t>iShares Nasdaq Biotechnology</t>
  </si>
  <si>
    <t>NASDAQ Biotechnology Index</t>
  </si>
  <si>
    <t>ICF</t>
  </si>
  <si>
    <t>iShares Cohen &amp; Steers Realty Major</t>
  </si>
  <si>
    <t>Cohen &amp; Steers Realty Majors Index</t>
  </si>
  <si>
    <t>The index consists of selected real estate investment trusts (REITs).</t>
  </si>
  <si>
    <t>ICI</t>
  </si>
  <si>
    <t>iPath Optimized Currency Carry ETN</t>
  </si>
  <si>
    <t>Barclays Capital Intelligent Carry Index</t>
  </si>
  <si>
    <t>The index is designed to reflect the total return of an "Intelligent Carry Strategy," which, through an objective and systematic methodology, seeks to capture the returns that are potentially available from a strategy of investing in high-yielding currencies with the exposure financed by borrowings in low-yielding currencies sometimes referred to as the "carry trade."</t>
  </si>
  <si>
    <t>iShares S&amp;P Global Clean Energy Index Fund</t>
  </si>
  <si>
    <t>S&amp;P Global Clean Energy Index</t>
  </si>
  <si>
    <t>The index measures the performance of global companies that represent the listed clean energy universe.</t>
  </si>
  <si>
    <t>ICN</t>
  </si>
  <si>
    <t>WisdomTree Dreyfus Indian Rupee Fund</t>
  </si>
  <si>
    <t>Indian Rupee</t>
  </si>
  <si>
    <t>WisdomTree Dreyfus Indian Rupee Fund seeks to achieve total returns reflective of both money market rates in India available to foreign investors and changes in value of the Indian Rupee relative to the U.S. dollar.</t>
  </si>
  <si>
    <t>IDU</t>
  </si>
  <si>
    <t>iShares Dow Jones U.S. Utilities Index Fund</t>
  </si>
  <si>
    <t>Dow Jones U.S. Utilities Index</t>
  </si>
  <si>
    <t>The index measures the performance of the utilities sector of the U.S. equity market.</t>
  </si>
  <si>
    <t>IDV</t>
  </si>
  <si>
    <t>iShares Dow Jones EPAC Select Dividend</t>
  </si>
  <si>
    <t>Dow Jones EPAC Select Dividend Index</t>
  </si>
  <si>
    <t>The index measures the performance of a selected group of companies that have provided relatively high dividend yields on a consistent basis over time.</t>
  </si>
  <si>
    <t>IDX</t>
  </si>
  <si>
    <t>Market Vectors Indonesia Index ETF</t>
  </si>
  <si>
    <t>Market Vectors Indonesia Index</t>
  </si>
  <si>
    <t>The Index provides exposure to publicly traded companies that are domiciled and primarily listed in Indonesia, or that generate at least 50% of their revenues in Indonesia.</t>
  </si>
  <si>
    <t>IEF</t>
  </si>
  <si>
    <t>iShares Lehman 7-10 Year Treasury Bond Fund</t>
  </si>
  <si>
    <t>Barclays Capital U.S. 7-10 Year Treasury Bond Index</t>
  </si>
  <si>
    <t>The index measures the performance of U.S. Treasury securities that have a remaining maturity of at least seven years and less than 10 years.</t>
  </si>
  <si>
    <t>IEI</t>
  </si>
  <si>
    <t>iShares Lehman 3-7 Year Treasury Bond Fund</t>
  </si>
  <si>
    <t>Barclays Capital U.S. 3-7 Year Treasury Bond Index</t>
  </si>
  <si>
    <t>The index measures the performance of public obligations of the U.S. Treasury that have a remaining maturity of more than three years and less than seven years.</t>
  </si>
  <si>
    <t>IEO</t>
  </si>
  <si>
    <t>iShares Dow Jones U.S. Oil &amp; Gas Exploration &amp; Production Index Fund</t>
  </si>
  <si>
    <t>Dow Jones U.S. Select Oil Exploration &amp; Production Index</t>
  </si>
  <si>
    <t>The index measures the performance of the oil exploration and production sub-sector of the U.S. equity market.</t>
  </si>
  <si>
    <t>IEV</t>
  </si>
  <si>
    <t>iShares S&amp;P Europe 350 Index Fund</t>
  </si>
  <si>
    <t>S&amp;P Europe 350 Index</t>
  </si>
  <si>
    <t>The index measures the performance of stocks in continental Europe and the United Kingdom</t>
  </si>
  <si>
    <t>IEZ</t>
  </si>
  <si>
    <t>iShares Dow Jones U.S. Oil Equipment &amp; Services Index Fund</t>
  </si>
  <si>
    <t>Dow Jones U.S. Select Oil Equipment &amp; Services Index</t>
  </si>
  <si>
    <t>The index measures the performance of the oil equipment and services sector of the U.S. equity market.</t>
  </si>
  <si>
    <t>iShares FTSE EPRA/NAREIT Asia Index Fund</t>
  </si>
  <si>
    <t>FTSE EPRA/NAREIT Developed Asia Index</t>
  </si>
  <si>
    <t>The index measures the performance of companies engaged in the ownership and development of the Asian real estate market.</t>
  </si>
  <si>
    <t>iShares FTSE EPRA/NAREIT Europe Index Fund</t>
  </si>
  <si>
    <t>FTSE EPRA/NAREIT Developed Europe Index</t>
  </si>
  <si>
    <t>The index measures the performance of companies engaged in the ownership and development of the European real estate market.</t>
  </si>
  <si>
    <t>iShares FTSE EPRA/NAREIT Global Real Estate ex-U.S. Index Fund</t>
  </si>
  <si>
    <t>FTSE EPRA/NAREIT Developed Real Estate ex-U.S. Index</t>
  </si>
  <si>
    <t>The index measures the performance of companies engaged in the ownership, disposure, and development of the Canadian, European, and Asian real estate markets.</t>
  </si>
  <si>
    <t>iShares FTSE EPRA/NAREIT North America Index Fund</t>
  </si>
  <si>
    <t>FTSE EPRA/NAREIT North America Index</t>
  </si>
  <si>
    <t>The index measures the performance of companies engaged in the ownership and development of the North American real estate market.</t>
  </si>
  <si>
    <t>iShares FTSE Developed Small Cap ex-North America</t>
  </si>
  <si>
    <t>FTSE Developed Small Cap ex-North America Index</t>
  </si>
  <si>
    <t>The index measures the performance of small cap companies in developed markets outside of North America.</t>
  </si>
  <si>
    <t>IGE</t>
  </si>
  <si>
    <t>iShares S&amp;P North American Natural Resources Sector Index Fund</t>
  </si>
  <si>
    <t>S&amp;P North American Natural Resources Sector Index</t>
  </si>
  <si>
    <t>The index measures the performance of U.S.-traded natural resource related stocks.</t>
  </si>
  <si>
    <t>IGF</t>
  </si>
  <si>
    <t>iShares S&amp;P Global Infrastructure</t>
  </si>
  <si>
    <t>S&amp;P Global Infrastructure Index</t>
  </si>
  <si>
    <t>The index measures the performance of the infrastructure sector of the global equity market.</t>
  </si>
  <si>
    <t>IGM</t>
  </si>
  <si>
    <t>iShares Goldman Sachs Technology Index Fund</t>
  </si>
  <si>
    <t>S&amp;P North American Technology Sector Index</t>
  </si>
  <si>
    <t>The index measures the performance of the technology sector of the U.S. equity market.</t>
  </si>
  <si>
    <t>IGN</t>
  </si>
  <si>
    <t>iShares Goldman Sachs Network Index Fund</t>
  </si>
  <si>
    <t>S&amp;P North American Technology-Multimedia Networking Index</t>
  </si>
  <si>
    <t>The index measures the performance of U.S.-traded multimedia networking stocks.</t>
  </si>
  <si>
    <t>iShares S&amp;P/Citigroup International Treasury Fund</t>
  </si>
  <si>
    <t>S&amp;P/Citigroup International Treasury Bond Index Ex-US</t>
  </si>
  <si>
    <t>The Index is designed to measure the performance of treasury bonds issued in local currencies by developed market countries outside the U.S.</t>
  </si>
  <si>
    <t>IGV</t>
  </si>
  <si>
    <t>iShares Goldman Sachs Software Index Fund</t>
  </si>
  <si>
    <t>S&amp;P North American Technology-Software Index</t>
  </si>
  <si>
    <t>The index measures the performance of U.S.-traded software-related stocks.</t>
  </si>
  <si>
    <t>IGW</t>
  </si>
  <si>
    <t>iShares Goldman Sachs Semiconductor Index Fund</t>
  </si>
  <si>
    <t>S&amp;P North American Technology-Semiconductors Index</t>
  </si>
  <si>
    <t>The index measures the performance of U.S.-traded semiconductor stocks.</t>
  </si>
  <si>
    <t>IHE</t>
  </si>
  <si>
    <t>iShares Dow Jones U.S. Pharmaceutical Index Fund</t>
  </si>
  <si>
    <t>Dow Jones U.S. Select Pharmaceuticals Index</t>
  </si>
  <si>
    <t>The index measures the performance of the pharmaceuticals sector of the U.S. equity market.</t>
  </si>
  <si>
    <t>IHF</t>
  </si>
  <si>
    <t>iShares Dow Jones U.S. Health Care Providers Index</t>
  </si>
  <si>
    <t>Dow Jones U.S. Select Health Care Providers Index</t>
  </si>
  <si>
    <t>The index measures the performance of the healthcare providers sub-sector of the U.S. equity market.</t>
  </si>
  <si>
    <t>IHI</t>
  </si>
  <si>
    <t>iShares Dow Jones U.S. Medical Devices Index Fund</t>
  </si>
  <si>
    <t>Dow Jones U.S. Select Medical Equipment Index</t>
  </si>
  <si>
    <t>The index measures the performance of the medical equipment sector of the U.S. equity market.</t>
  </si>
  <si>
    <t>IIH</t>
  </si>
  <si>
    <t>HOLDRS Internet Infrastructure</t>
  </si>
  <si>
    <t>IJH</t>
  </si>
  <si>
    <t>iShares S&amp;P MidCap 400 Index Fund</t>
  </si>
  <si>
    <t>S&amp;P MidCap 400 Index</t>
  </si>
  <si>
    <t>The index measures the performance of the mid capitalization sector of the U.S. equity market.</t>
  </si>
  <si>
    <t>IJJ</t>
  </si>
  <si>
    <t>iShares S&amp;P MidCap 400 Value Index Fund</t>
  </si>
  <si>
    <t>S&amp;P MidCap 400/Citigroup Value Index</t>
  </si>
  <si>
    <t>The index measures the performance of the mid capitalization value sector of the U.S. equity market.</t>
  </si>
  <si>
    <t>IJK</t>
  </si>
  <si>
    <t>iShares S&amp;P MidCap 400 Growth Index Fund</t>
  </si>
  <si>
    <t>S&amp;P MidCap 400/Citigroup Growth Index</t>
  </si>
  <si>
    <t>The index measures the performance of the mid capitalization growth sector of the U.S. equity market.</t>
  </si>
  <si>
    <t>IJR</t>
  </si>
  <si>
    <t>iShares S&amp;P SmallCap 600 Index Fund</t>
  </si>
  <si>
    <t>S&amp;P SmallCap 600 Index</t>
  </si>
  <si>
    <t>The index measures the performance of the small capitalization sector of the U.S. equity market.</t>
  </si>
  <si>
    <t>IJS</t>
  </si>
  <si>
    <t>iShares S&amp;P SmallCap 600 Values Index Fund</t>
  </si>
  <si>
    <t>S&amp;P SmallCap 600/Citigroup Value Index</t>
  </si>
  <si>
    <t>The index measures the performance of the small capitalization value sector of the U.S. equity market.</t>
  </si>
  <si>
    <t>IJT</t>
  </si>
  <si>
    <t>iShares S&amp;P SmallCap 600 Growth Index Fund</t>
  </si>
  <si>
    <t>S&amp;P SmallCap 600/Citigroup Growth Index</t>
  </si>
  <si>
    <t>The index measures the performance of the small capitalization growth sector of the U.S. equity market.</t>
  </si>
  <si>
    <t>ILF</t>
  </si>
  <si>
    <t>iShares Latin America 40 Index Fund</t>
  </si>
  <si>
    <t>S&amp;P Latin America 40 Index</t>
  </si>
  <si>
    <t>The index measures the performance of four Latin American equity markets: Mexico, Brazil, Argentina, and Chile.</t>
  </si>
  <si>
    <t>INDL</t>
  </si>
  <si>
    <t>Daily India Bull 2x Shares</t>
  </si>
  <si>
    <t>Indus India Index (200%)</t>
  </si>
  <si>
    <t>The Index is designed to replicate the Indian equity markets as a whole, through a group of 50 Indian stocks selected from a universe of the largest companies listed on two major Indian exchanges. The India Index has 50 constituents, spread among the following sectors: Information Technology, Health Services, Financial Services, Heavy Industry, Consumer Products and Other.</t>
  </si>
  <si>
    <t>S&amp;P India Nifty Fifty Index Fund</t>
  </si>
  <si>
    <t>S&amp;P CNX Nifty Index</t>
  </si>
  <si>
    <t>The index measures the performance of 50 large cap Indian stocks.</t>
  </si>
  <si>
    <t>INDZ</t>
  </si>
  <si>
    <t>Daily India Bear 2x Shares</t>
  </si>
  <si>
    <t>Indus India Index (-200%)</t>
  </si>
  <si>
    <t>INP</t>
  </si>
  <si>
    <t>iPath MSCI India Index ETN</t>
  </si>
  <si>
    <t>MSCI India Total Return Index</t>
  </si>
  <si>
    <t>The Index seeks to represent approximately 85% of the free-float-adjusted market capitalization of equity securities by industry group within India.</t>
  </si>
  <si>
    <t>INR</t>
  </si>
  <si>
    <t>Market Vectors-Indian Rupee/USD ETN</t>
  </si>
  <si>
    <t>S&amp;P Indian Rupee Total Return Index</t>
  </si>
  <si>
    <t>Tracks the exchange rate of the U.S. Dollar against the Indian Rupee.</t>
  </si>
  <si>
    <t>INY</t>
  </si>
  <si>
    <t>SPDR Lehman New York Municipal Bond ETF</t>
  </si>
  <si>
    <t>Barclays Capital Managed Money Municipal New York Index</t>
  </si>
  <si>
    <t>The Barclays Capital Managed Money Municipal New York Index is a rules-based, market-value weighted index comprised of publicly traded New York municipal bonds that cover the U.S. dollar denominated tax exempt bond market, including state and local general obligation bonds, revenue bonds, insured bonds, and pre-refunded bonds.</t>
  </si>
  <si>
    <t>New York Munis</t>
  </si>
  <si>
    <t>IOO</t>
  </si>
  <si>
    <t>iShares S&amp;P Global 100 Index Fund</t>
  </si>
  <si>
    <t>S&amp;P Global 100 Index</t>
  </si>
  <si>
    <t>The Index is designed to measure the performance of 100 large transitional companies that are of major importance in the global markets.</t>
  </si>
  <si>
    <t>IPD</t>
  </si>
  <si>
    <t>SPDR S&amp;P International Consumer Discretionary Sector ETF</t>
  </si>
  <si>
    <t>S&amp;P Developed Ex-U.S. BMI Consumer Discretionary Sector Index</t>
  </si>
  <si>
    <t>The S&amp;P  Developed Ex-U.S. BMI Consumer Discretionary Sector Index represents the non-U.S. consumer discretionary sub-industry of developed countries included in the S&amp;P Broad Market Index. The Global BMI Index captures the full universe of institutionally investable stocks in developed and emerging markets with float-adjusted market capitalizations of at least $100 million.</t>
  </si>
  <si>
    <t>IPE</t>
  </si>
  <si>
    <t>SPDR Barclays Capital TIPS ETF</t>
  </si>
  <si>
    <t>Barclays Capital U.S. Government Inflation-Linked Bond Index</t>
  </si>
  <si>
    <t>The Barclays U.S. Government Inflation-linked Bond Index includes publicly issued, U.S. Treasury inflation protected securities that have at least 1 year remaining to maturity on index rebalancing date, with an issue size equal to or in excess of $500 million.</t>
  </si>
  <si>
    <t>Inflation-Protected Bonds</t>
  </si>
  <si>
    <t>IPF</t>
  </si>
  <si>
    <t>SPDR S&amp;P International Financial Sector ETF</t>
  </si>
  <si>
    <t>S&amp;P Developed Ex-U.S. BMI Financials Sector Index</t>
  </si>
  <si>
    <t>The S&amp;P  Developed Ex-U.S. BMI Financials Sector Index represents the non-U.S. financial sub-industry of developed countries included in the S&amp;P Broad Market Index. The Global BMI Index captures the full universe of institutionally investable stocks in developed and emerging markets with float-adjusted market capitalizations of at least $100 million.</t>
  </si>
  <si>
    <t>IPK</t>
  </si>
  <si>
    <t>SPDR S&amp;P International Technology Sector ETF</t>
  </si>
  <si>
    <t>S&amp;P Developed Ex-U.S. BMI Information Technology Sector Index</t>
  </si>
  <si>
    <t>The S&amp;P Developed Ex-U.S. BMI Information Technology Sector Index represents the non-U.S. technology sub-industry of developed countries included in the S&amp;P Broad Market Index. The Global BMI Index captures the full universe of institutionally investable stocks in developed and emerging markets with float-adjusted market capitalizations of at least $100 million.</t>
  </si>
  <si>
    <t>IPN</t>
  </si>
  <si>
    <t>SPDR S&amp;P International Industrial Sector ETF</t>
  </si>
  <si>
    <t>S&amp;P Developed Ex-U.S. BMI Industrial Sector Index</t>
  </si>
  <si>
    <t>The S&amp;P Developed Ex-U.S. BMI Industrial Sector Index represents the non-U.S. industrial sub-industry of developed countries included in the S&amp;P Broad Market Index. The Global BMI Index captures the full universe of institutionally investable stocks in developed and emerging markets with float-adjusted market capitalizations of at least $100 million.</t>
  </si>
  <si>
    <t>IPS</t>
  </si>
  <si>
    <t>SPDR S&amp;P International Consumer Staples Sector ETF</t>
  </si>
  <si>
    <t>S&amp;P Developed Ex-U.S. BMI Consumer Staples Sector Index</t>
  </si>
  <si>
    <t>The S&amp;P  Developed Ex-U.S. BMI Consumer Staples Sector Index represents the non-U.S. consumer staples sub-industry of developed countries included in the S&amp;P Broad Market Index. The Global BMI Index captures the full universe of institutionally investable stocks in developed and emerging markets with float-adjusted market capitalizations of at least $100 million.</t>
  </si>
  <si>
    <t>IPU</t>
  </si>
  <si>
    <t>SPDR S&amp;P International Utilities Sector ETF</t>
  </si>
  <si>
    <t>S&amp;P Developed Ex-U.S. BMI Utilities Sector Index</t>
  </si>
  <si>
    <t>The S&amp;P Developed Ex-U.S. BMI Utilities Sector Index represents the non-U.S. utilities sub-industry of developed countries included in the S&amp;P Broad Market Index. The Global BMI Index captures the full universe of institutionally investable stocks in developed and emerging markets with float-adjusted market capitalizations of at least $100 million.</t>
  </si>
  <si>
    <t>IPW</t>
  </si>
  <si>
    <t>SPDR S&amp;P International Energy Sector ETF</t>
  </si>
  <si>
    <t>S&amp;P Developed Ex-U.S. BMI Energy Sector Index</t>
  </si>
  <si>
    <t>The S&amp;P  Developed Ex-U.S. BMI Energy Sector Index represents the non-U.S. energy sub-industry of developed countries included in the S&amp;P Broad Market Index. The Global BMI Index captures the full universe of institutionally investable stocks in developed and emerging markets with float-adjusted market capitalizations of at least $100 million.</t>
  </si>
  <si>
    <t>IRO</t>
  </si>
  <si>
    <t>Claymore/Zacks Dividend Rotation ETF</t>
  </si>
  <si>
    <t>Zacks Dividend Rotation Index</t>
  </si>
  <si>
    <t>The Index seeks to maximize dividend income that qualifies for taxation at the lowest current tax rates</t>
  </si>
  <si>
    <t>IRV</t>
  </si>
  <si>
    <t>SPDR S&amp;P International Materials Sector ETF</t>
  </si>
  <si>
    <t>S&amp;P Developed Ex-U.S. BMI Materials Sector Index</t>
  </si>
  <si>
    <t>The S&amp;P Developed Ex-U.S. BMI Materials Sector Index represents the non-U.S. materials sub-industry of developed countries included in the S&amp;P Developed Broad Market Index. The BMI Global Index captures the full universe of institutionally investable stocks in developed and emerging markets with float-adjusted market capitalizations of at least $100 million.</t>
  </si>
  <si>
    <t>IRY</t>
  </si>
  <si>
    <t>SPDR S&amp;P International Health Care Sector ETF</t>
  </si>
  <si>
    <t>S&amp;P Developed Ex-U.S. BMI Health Care Sector Index</t>
  </si>
  <si>
    <t>The S&amp;P Developed Ex-U.S. BMI Health Care Sector Index represents the non-U.S. health care sub-industry of developed countries included in the S&amp;P Broad Market Index. The Global BMI Index captures the full universe of institutionally investable stocks in developed and emerging markets with float-adjusted market capitalizations of at least $100 million.</t>
  </si>
  <si>
    <t>iShares S&amp;P/Citi 1-3 Yr Intl Treasury Bd</t>
  </si>
  <si>
    <t>S&amp;P/Citigroup International Treasury Bond Index Ex-US 1-3 Year</t>
  </si>
  <si>
    <t>The Index is designed to measure the performance of treasury bonds issued in local currencies by developed market countries outside the U.S. with a remaining maturity between one and three years.</t>
  </si>
  <si>
    <t>ISI</t>
  </si>
  <si>
    <t>iShares S&amp;P 1500 Index Fund</t>
  </si>
  <si>
    <t>S&amp;P Composite 1500 Index</t>
  </si>
  <si>
    <t>The index is comprised of the S&amp;P 500, MidCap 400, and SmallCap 600, which together represent approximately 90% of the U.S. equity market.</t>
  </si>
  <si>
    <t>IST</t>
  </si>
  <si>
    <t>SPDR S&amp;P International Telecommunications Sector ETF</t>
  </si>
  <si>
    <t>S&amp;P Developed Ex-U.S. BMI Telecommunication Services Sector Index</t>
  </si>
  <si>
    <t>The index tracks the non-U.S. telecommunications sub-industry of developed countries included in the S&amp;P Broad Market Index. The Global BMI Index captures the full universe of institutionally investable stocks in developed and emerging markets with float-adjusted market capitalizations of at least $100 million</t>
  </si>
  <si>
    <t>ITA</t>
  </si>
  <si>
    <t>iShares Dow Jones U.S. Aerospace &amp; Defense Index Fund</t>
  </si>
  <si>
    <t>Dow Jones U.S. Select Aerospace &amp; Defense Index</t>
  </si>
  <si>
    <t>The index measures the performance of the aerospace and defense sector of the U.S. equity market.</t>
  </si>
  <si>
    <t>Aerospace &amp; Defense</t>
  </si>
  <si>
    <t>ITB</t>
  </si>
  <si>
    <t>iShares Dow Jones U.S. Home Construction Index Fund</t>
  </si>
  <si>
    <t>Dow Jones U.S. Select Home Construction Index</t>
  </si>
  <si>
    <t>The index measures the performance of the home construction sector of the U.S. equity market.</t>
  </si>
  <si>
    <t>ITE</t>
  </si>
  <si>
    <t>SPDR Lehman Intermediate Term Treasury ETF</t>
  </si>
  <si>
    <t>Barclays Capital U.S. Intermediate Treasury Index</t>
  </si>
  <si>
    <t>The Barclays Capital Intermediate U.S. Treasury Index includes all publicly issued, U.S. Treasury securities that have a remaining maturity of greater than or equal to 1 year and less than 10 years, are rated investment grade, and have $250 million or more of outstanding face value.</t>
  </si>
  <si>
    <t>ITF</t>
  </si>
  <si>
    <t>iShares S&amp;P/TOPIX 150 Index Fund</t>
  </si>
  <si>
    <t>S&amp;P/Tokyo Stock Price Index (TOPIX) 150 Index</t>
  </si>
  <si>
    <t>The index measures the performance of 150 highly liquid securities selected from each major sector of the Tokyo market.</t>
  </si>
  <si>
    <t>ITM</t>
  </si>
  <si>
    <t>Market Vectors-Intermediate Municipal Index ETF</t>
  </si>
  <si>
    <t>Barclays Capital AMT-Free Intermediate Continuous Municipal Index</t>
  </si>
  <si>
    <t>The Index provides broad exposure to investment-grade municipal bonds with a nominal maturity of 6-17 years.</t>
  </si>
  <si>
    <t>ITR</t>
  </si>
  <si>
    <t>SPDR Barclays Capital Intermediate Term Credit Bond ETF</t>
  </si>
  <si>
    <t>IVE</t>
  </si>
  <si>
    <t>iShares S&amp;P 500 Value Index Fund</t>
  </si>
  <si>
    <t>S&amp;P 500/Citigroup Value Index</t>
  </si>
  <si>
    <t>IVV</t>
  </si>
  <si>
    <t>iShares S&amp;P 500 Index Fund</t>
  </si>
  <si>
    <t>S&amp;P 500 Index</t>
  </si>
  <si>
    <t>The index measures the performance of the large capitalization sector of the U.S. equity market.</t>
  </si>
  <si>
    <t>IVW</t>
  </si>
  <si>
    <t>iShares S&amp;P 500 Growth Index Fund</t>
  </si>
  <si>
    <t>S&amp;P 500/Citigroup Growth Index</t>
  </si>
  <si>
    <t>The index measures the performance of the large capitalization growth sector of the U.S. equity market.</t>
  </si>
  <si>
    <t>IWB</t>
  </si>
  <si>
    <t>iShares Russell 1000</t>
  </si>
  <si>
    <t>Russell 1000 Index</t>
  </si>
  <si>
    <t>The index is capitalization-weighted and consists of the 1000 largest companies domiciled in the U.S. and its territories.</t>
  </si>
  <si>
    <t>IWC</t>
  </si>
  <si>
    <t>iShares Russell Microcap Index Fund</t>
  </si>
  <si>
    <t>Russell Microcap Index</t>
  </si>
  <si>
    <t>The index measures the performance of the microcap sector of the U.S. equity market.</t>
  </si>
  <si>
    <t>IWD</t>
  </si>
  <si>
    <t>iShares Russell 1000 Value</t>
  </si>
  <si>
    <t>IWF</t>
  </si>
  <si>
    <t>iShares Russell 1000 Growth</t>
  </si>
  <si>
    <t>Russell 1000 Growth Index</t>
  </si>
  <si>
    <t>IWL</t>
  </si>
  <si>
    <t>iShares Russell Top 200 Index Fund</t>
  </si>
  <si>
    <t>Russell Top 200 Index</t>
  </si>
  <si>
    <t>The index measures the performance of the largest capitalization sector of the U.S. equity market.</t>
  </si>
  <si>
    <t>IWM</t>
  </si>
  <si>
    <t>iShares Russell 2000</t>
  </si>
  <si>
    <t>Russell 2000 Index</t>
  </si>
  <si>
    <t>The Russell 2000 Index measures the performance of the small-cap segment of the U.S. equity universe and is comprised of the smallest 2000 companies in the Russell 3000 Index, representing approximately 10% of the total market capitalization of that Index. It includes approximately 2000 of the smallest securities based on a combination of their market cap and current index membership.</t>
  </si>
  <si>
    <t>IWN</t>
  </si>
  <si>
    <t>iShares Russell 2000 Value</t>
  </si>
  <si>
    <t>Russell 2000 Value Index</t>
  </si>
  <si>
    <t>IWO</t>
  </si>
  <si>
    <t>iShares Russell 2000 Growth</t>
  </si>
  <si>
    <t>Russell 2000 Growth Index</t>
  </si>
  <si>
    <t>IWP</t>
  </si>
  <si>
    <t>iShares Russell Midcap Growth Index</t>
  </si>
  <si>
    <t>Russell Midcap Growth Index</t>
  </si>
  <si>
    <t>IWR</t>
  </si>
  <si>
    <t>iShares Russell Midcap Index Fund</t>
  </si>
  <si>
    <t>Russell Midcap Index</t>
  </si>
  <si>
    <t>IWS</t>
  </si>
  <si>
    <t>iShares Russell Midcap Value Index</t>
  </si>
  <si>
    <t>Russell Midcap Value Index</t>
  </si>
  <si>
    <t>IWV</t>
  </si>
  <si>
    <t>iShares Russell 3000</t>
  </si>
  <si>
    <t>Russell 3000 Index</t>
  </si>
  <si>
    <t>The index is capitalization-weighted and consists of the 3000 largest companies domiciled in the U.S. and its territories.</t>
  </si>
  <si>
    <t>IWW</t>
  </si>
  <si>
    <t>iShares Russell 3000 Value</t>
  </si>
  <si>
    <t>Russell 3000 Value Index</t>
  </si>
  <si>
    <t>The index measures the performance of the value sector of the broad U.S. equity market.</t>
  </si>
  <si>
    <t>IWX</t>
  </si>
  <si>
    <t>iShares Russell Top 200 Value Index Fund</t>
  </si>
  <si>
    <t>Russell Top 200 Value Index</t>
  </si>
  <si>
    <t>The index measures the performance of the largest capitalization value sector of the U.S. equity market.</t>
  </si>
  <si>
    <t>IWY</t>
  </si>
  <si>
    <t>iShares Russell Top 200 Growth Index Fund</t>
  </si>
  <si>
    <t>Russell Top 200 Growth Index</t>
  </si>
  <si>
    <t>The index measures the performance of the largest capitalization growth sector of the U.S. equity market.</t>
  </si>
  <si>
    <t>IWZ</t>
  </si>
  <si>
    <t>iShares Russell 3000 Growth</t>
  </si>
  <si>
    <t>Russell 3000 Growth Index</t>
  </si>
  <si>
    <t>The index measures the performance of the growth sector of the broad U.S. equity market.</t>
  </si>
  <si>
    <t>IXC</t>
  </si>
  <si>
    <t>iShares S&amp;P Global Energy Index Fund</t>
  </si>
  <si>
    <t>S&amp;P Global Energy Sector Index</t>
  </si>
  <si>
    <t>The index measures the performance of the energy sector of global equity markets.</t>
  </si>
  <si>
    <t>IXG</t>
  </si>
  <si>
    <t>iShares S&amp;P Global Financial Index Fund</t>
  </si>
  <si>
    <t>S&amp;P Global Financials Sector Index</t>
  </si>
  <si>
    <t>The index includes major banks, diversified financial companies, insurance companies, real estate companies, savings and loan associations, and securities brokers.</t>
  </si>
  <si>
    <t>IXJ</t>
  </si>
  <si>
    <t>iShares S&amp;P Global Healthcare Index Fund</t>
  </si>
  <si>
    <t>S&amp;P Global Healthcare Sector Index</t>
  </si>
  <si>
    <t>The index includes healthcare providers, biotechnology companies, and manufacturers of advanced medical devices and pharmaceuticals.</t>
  </si>
  <si>
    <t>IXN</t>
  </si>
  <si>
    <t>iShares S&amp;P Global Technology Index Fund</t>
  </si>
  <si>
    <t>S&amp;P Global Information Technology Sector Index</t>
  </si>
  <si>
    <t>The index measures the performance of the technology sector of the global equity market.</t>
  </si>
  <si>
    <t>IXP</t>
  </si>
  <si>
    <t>iShares S&amp;P Global Telecommunications Index Fund</t>
  </si>
  <si>
    <t>S&amp;P Global Telecommunications Sector Index</t>
  </si>
  <si>
    <t>The Index measures the performance of the global telecommunications market, including diversified communications carriers and wireless communications companies.</t>
  </si>
  <si>
    <t>IYC</t>
  </si>
  <si>
    <t>iShares Dow Jones U.S. Consumer Index Fund</t>
  </si>
  <si>
    <t>Dow Jones U.S. Consumer Services Index</t>
  </si>
  <si>
    <t>The index measures the performance of the consumer services sector of the U.S. equity market.</t>
  </si>
  <si>
    <t>IYE</t>
  </si>
  <si>
    <t>iShares Dow Jones U.S. Energy Sector Fund</t>
  </si>
  <si>
    <t>Dow Jones U.S. Oil &amp; Gas Index</t>
  </si>
  <si>
    <t>The index measures the performance of the energy sector of the U.S. equity market.</t>
  </si>
  <si>
    <t>IYF</t>
  </si>
  <si>
    <t>iShares Dow Jones U.S. Financial Sector Index Fund</t>
  </si>
  <si>
    <t>Dow Jones U.S. Financials Index</t>
  </si>
  <si>
    <t>The index measures the performance of the financial sector of the U.S. equity market.</t>
  </si>
  <si>
    <t>IYG</t>
  </si>
  <si>
    <t>iShares Dow Jones U.S. Financial Services Index Fund</t>
  </si>
  <si>
    <t>Dow Jones U.S. Financial Services Index</t>
  </si>
  <si>
    <t>The index measures the performance of the financial services industry segment of the U.S. equity market including real estate and general finance.</t>
  </si>
  <si>
    <t>IYH</t>
  </si>
  <si>
    <t>iShares Dow Jones U.S. Health Care Index Fund</t>
  </si>
  <si>
    <t>Dow Jones U.S. Health Care Index</t>
  </si>
  <si>
    <t>The index measures the performance of the healthcare sector of the U.S. equity market.</t>
  </si>
  <si>
    <t>IYJ</t>
  </si>
  <si>
    <t>iShares Dow Jones U.S. Industrial Sector Index Fund</t>
  </si>
  <si>
    <t>Dow Jones U.S. Industrials Index</t>
  </si>
  <si>
    <t>The index measures the performance of the industrial sector of the U.S. equity market.</t>
  </si>
  <si>
    <t>IYK</t>
  </si>
  <si>
    <t>iShares Dow Jones U.S. Consumer Goods Index Fund</t>
  </si>
  <si>
    <t>Dow Jones U.S. Consumer Goods Index</t>
  </si>
  <si>
    <t>The index measures the performance of the consumer goods sector of the U.S. equity market.</t>
  </si>
  <si>
    <t>IYM</t>
  </si>
  <si>
    <t>iShares Dow Jones U.S. Basic Materials Index</t>
  </si>
  <si>
    <t>Dow Jones U.S. Basic Materials Index</t>
  </si>
  <si>
    <t>The index measures the performance of the basic materials sector of the U.S. equity market.</t>
  </si>
  <si>
    <t>IYR</t>
  </si>
  <si>
    <t>iShares Dow Jones U.S. Real Estate Index Fund</t>
  </si>
  <si>
    <t>Dow Jones U.S. Real Estate Index</t>
  </si>
  <si>
    <t>The index measures the performance of the real estate industry of the U.S. equity market.</t>
  </si>
  <si>
    <t>IYT</t>
  </si>
  <si>
    <t>iShares Dow Jones Transportation Average Index Fund</t>
  </si>
  <si>
    <t>Dow Jones Transportation Average Index</t>
  </si>
  <si>
    <t>The index measures the performance of the transportation sector of the U.S. equity market.</t>
  </si>
  <si>
    <t>IYW</t>
  </si>
  <si>
    <t>iShares Dow Jones U.S. Technology Index Fund</t>
  </si>
  <si>
    <t>Dow Jones U.S. Technology Index</t>
  </si>
  <si>
    <t>IYY</t>
  </si>
  <si>
    <t>iShares Dow Jones U.S. Total Market Index Fund</t>
  </si>
  <si>
    <t>Dow Jones U.S. Index</t>
  </si>
  <si>
    <t>The index measures the performance of the U.S. equity broad markets.</t>
  </si>
  <si>
    <t>IYZ</t>
  </si>
  <si>
    <t>iShares Dow Jones U.S. Telecommunications Index Fund</t>
  </si>
  <si>
    <t>Dow Jones U.S. Select Telecommunications Index</t>
  </si>
  <si>
    <t>The Index measures the performance of the Telecommunications sector of the U.S. Equity market, including fixed-line communications and wireless communications</t>
  </si>
  <si>
    <t>JCO</t>
  </si>
  <si>
    <t>Contrarian Opportunities Index Fund</t>
  </si>
  <si>
    <t>Dow Jones U.S. Contrarian Opportunities Index</t>
  </si>
  <si>
    <t>The index follows a rules-based methodology to select stocks in a manner that would be considered consistent with a contrarian investment strategy. The index is an equal weighted index consisting of 125 U.S. securities.</t>
  </si>
  <si>
    <t>Javelin Funds</t>
  </si>
  <si>
    <t>JEM</t>
  </si>
  <si>
    <t>Barclays GEMS Index ETN</t>
  </si>
  <si>
    <t>Barclays Capital Global Emerging Markets Strategy (GEMS) Index</t>
  </si>
  <si>
    <t>The Barclays Capital Global Emerging Markets Strategy (GEMS) Index is based on investing in 1-month synthetic money market deposits. The Barclays Capital GEMS Index is a global index that measures the total return of the GEMS strategy applied to 15 diversified Emerging Markets currencies. The global index is formed by adding three regional sub-indices: Eastern Europe, Middle East and Africa, Latin America and Asia.</t>
  </si>
  <si>
    <t>JFT</t>
  </si>
  <si>
    <t>KEYnotes First Trust Enh 130/30 LgCp ETN</t>
  </si>
  <si>
    <t>First Trust Enhanced 130/30 Large Cap Index</t>
  </si>
  <si>
    <t>The Index is a modified equal-weighted total return index consisting of securities that have been selected from a broad universe of the 2,500 largest U.S. exchange-listed stocks pursuant to a quantitative selection process.</t>
  </si>
  <si>
    <t>JJA</t>
  </si>
  <si>
    <t>iPath DJ-AIG Agriculture Total Return Sub-IndexSM</t>
  </si>
  <si>
    <t>Dow Jones-UBS Agriculture Subindex Total Return</t>
  </si>
  <si>
    <t>The Index is currently composed of seven futures contracts on agricultural commodities traded on U.S. exchanges.</t>
  </si>
  <si>
    <t>JJC</t>
  </si>
  <si>
    <t>iPath DJ-AIG Copper Total Return Sub-IndexSM ETN</t>
  </si>
  <si>
    <t>Dow Jones-UBS Copper Subindex Total Return</t>
  </si>
  <si>
    <t>The index includes the contract in the Dow Jones-UBS Commodity Index Total Return that relates to a single commodity, copper (currently the Copper High Grade futures contract traded on the COMEX).</t>
  </si>
  <si>
    <t>JJE</t>
  </si>
  <si>
    <t>iPath DJ-AIG Energy Total Return Sub-IndexSM ETN</t>
  </si>
  <si>
    <t>Dow Jones-UBS Energy Subindex Total Return</t>
  </si>
  <si>
    <t>The Index is currently composed of four energy-related commodities contracts (crude oil, heating oil, natural gas and unleaded gasoline) traded on U.S. exchanges.</t>
  </si>
  <si>
    <t>JJG</t>
  </si>
  <si>
    <t>iPath DJ-AIG Grains Total Return Sub-IndexSM ETN</t>
  </si>
  <si>
    <t>Dow Jones-UBS Grains Subindex Total Return</t>
  </si>
  <si>
    <t>The Index is currently composed of three futures contracts on grains traded on U.S. exchanges.</t>
  </si>
  <si>
    <t>JJM</t>
  </si>
  <si>
    <t>iPath DJ-AIG Industrial Metals Total Return Sub-Index ETN</t>
  </si>
  <si>
    <t>Dow Jones-UBS Industrial Metals Subindex Total Return</t>
  </si>
  <si>
    <t>The Index is currently composed of four futures contracts on industrial metals, three of which (aluminum, nickel and zinc) are traded on the London Metal Exchange and the other of which (copper) is traded on the COMEX division of the New York Mercantile Exchange.</t>
  </si>
  <si>
    <t>JJN</t>
  </si>
  <si>
    <t>iPath DJ-AIG Nickel Total Return Sub-IndexSM ETN</t>
  </si>
  <si>
    <t>Dow Jones-UBS Nickel Subindex Total Return</t>
  </si>
  <si>
    <t>The index includes the contract in the Dow Jones-UBS Commodity Index Total Return that relates to a single commodity</t>
  </si>
  <si>
    <t>JJP</t>
  </si>
  <si>
    <t>iPath Dow Jones-AIG Precious Metals Total Return Sub-IndexSM ETN</t>
  </si>
  <si>
    <t>Dow Jones-UBS Precious Metals Subindex Total Return</t>
  </si>
  <si>
    <t>The Dow Jones-UBS Precious Metals Subindex Total Return is a multiple-commodity sub-index consisting of the contracts included in the Dow Jones-UBS Commodity Index Total Return related to precious metals. Contracts for two commodities are currently included in the Dow Jones-UBS Precious Metals Subindex Total Return: gold and silver.</t>
  </si>
  <si>
    <t>JJS</t>
  </si>
  <si>
    <t>iPath Dow Jones-AIG Softs Total Return Sub-IndexSM ETN</t>
  </si>
  <si>
    <t>Dow Jones-UBS Softs Subindex Total Return</t>
  </si>
  <si>
    <t>The Dow Jones-UBS Softs Subindex Total Return is a multiple-commodity sub-index consisting of the contracts included in the Dow Jones-UBS Commodity Index Total Return related to soft products. Contracts for three commodities are currently included in the Dow Jones-UBS Softs Subindex Total Return: coffee, cotton and sugar.</t>
  </si>
  <si>
    <t>JJT</t>
  </si>
  <si>
    <t>iPath Dow Jones-AIG Tin Total Return Sub-IndexSM ETN</t>
  </si>
  <si>
    <t>Dow Jones-UBS Tin Subindex Total Return</t>
  </si>
  <si>
    <t>The Dow Jones-UBS Tin Subindex Total Return is a single-commodity sub-index currently consisting of one futures contract on the commodity of tin.</t>
  </si>
  <si>
    <t>JJU</t>
  </si>
  <si>
    <t>iPath Dow Jones-AIG Aluminum Total Return Sub-IndexSM ETN</t>
  </si>
  <si>
    <t>Dow Jones-UBS Aluminum Subindex Total Return</t>
  </si>
  <si>
    <t>The Dow Jones-UBS Aluminum Subindex Total Return is a single-commodity sub-index currently consisting of one futures contract on the commodity of aluminum.</t>
  </si>
  <si>
    <t>JKD</t>
  </si>
  <si>
    <t>iShares Morningstar Large Core Index Fund</t>
  </si>
  <si>
    <t>Morningstar Large Core Index</t>
  </si>
  <si>
    <t>The index measures the performance of large cap stocks that have exhibited average growth and value characteristics.</t>
  </si>
  <si>
    <t>JKE</t>
  </si>
  <si>
    <t>iShares Morningstar Large Growth Index Fund</t>
  </si>
  <si>
    <t>Morningstar Large Growth Index</t>
  </si>
  <si>
    <t>The index measures the performance of large cap stocks that have exhibited above-average growth characteristics.</t>
  </si>
  <si>
    <t>JKF</t>
  </si>
  <si>
    <t>iShares Morningstar Large Value Index Fund</t>
  </si>
  <si>
    <t>Morningstar Large Value Index</t>
  </si>
  <si>
    <t>The index measures the performance of large cap stocks that have exhibited above-average value characteristics.</t>
  </si>
  <si>
    <t>JKG</t>
  </si>
  <si>
    <t>iShares Morningstar Mid Core Index Fund</t>
  </si>
  <si>
    <t>Morningstar Mid Core Index</t>
  </si>
  <si>
    <t>The index measures the performance of mid cap stocks that have exhibited average growth and value characteristics.</t>
  </si>
  <si>
    <t>JKH</t>
  </si>
  <si>
    <t>iShares Morningstar Mid Growth Index Fund</t>
  </si>
  <si>
    <t>Morningstar Mid Growth Index</t>
  </si>
  <si>
    <t>The index measures the performance of mid cap stocks that have exhibited above-average growth characteristics.</t>
  </si>
  <si>
    <t>JKI</t>
  </si>
  <si>
    <t>iShares Morningstar Mid Value Index Fund</t>
  </si>
  <si>
    <t>Morningstar Mid Value Index</t>
  </si>
  <si>
    <t>The index measures the performance of mid cap stocks that have exhibited above-average value characteristics.</t>
  </si>
  <si>
    <t>JKJ</t>
  </si>
  <si>
    <t>iShares Morningstar Small Core Index Fund</t>
  </si>
  <si>
    <t>Morningstar Small Core Index</t>
  </si>
  <si>
    <t>The index measures the performance of small cap stocks that have exhibited average growth and value characteristics.</t>
  </si>
  <si>
    <t>JKK</t>
  </si>
  <si>
    <t>iShares Morningstar Small Growth Index Fund</t>
  </si>
  <si>
    <t>Morningstar Small Growth Index</t>
  </si>
  <si>
    <t>The index measures the performance of small cap stocks that have exhibited above-average growth characteristics.</t>
  </si>
  <si>
    <t>JKL</t>
  </si>
  <si>
    <t>iShares Morningstar Small Value Index Fund</t>
  </si>
  <si>
    <t>Morningstar Small Value Index</t>
  </si>
  <si>
    <t>The index measures the performance of small cap stocks that have exhibited above-average value characteristics.</t>
  </si>
  <si>
    <t>JNK</t>
  </si>
  <si>
    <t>SPDR Barclays Capital High Yield Bond ETF</t>
  </si>
  <si>
    <t>Barclays Capital High Yield Very Liquid Index</t>
  </si>
  <si>
    <t>The Barclays Capital High Yield Very Liquid Index includes publicly issued U.S. dollar denominated, non-investment grade, fixed-rate, taxable corporate bonds that have a remaining maturity of at least one year, regardless of optionality, are rated high-yield (Ba1/BB+/BB+ or below) using the middle rating of Moody's, S&amp;P, and Fitch, respectively (before July 1, 2005, the lower of Moody's and S&amp;P was used), and have $600 million or more of outstanding face value.</t>
  </si>
  <si>
    <t>JO</t>
  </si>
  <si>
    <t>iPath Dow Jones-AIG Coffee ETN</t>
  </si>
  <si>
    <t>Dow Jones-UBS Coffee Subindex Total Return</t>
  </si>
  <si>
    <t>The Dow Jones-UBS Coffee Subindex Total Return is a single-commodity sub-index currently consisting of one futures contract on the commodity of coffee.</t>
  </si>
  <si>
    <t>JPP</t>
  </si>
  <si>
    <t>SPDR Russell/Nomura PRIME Japan ETF</t>
  </si>
  <si>
    <t>Russell/Nomura PRIME Index</t>
  </si>
  <si>
    <t>The Russell/Nomura PRIME Index is made up of the 1,000 largest stocks in terms of float-adjusted market capitalization (representing approximately 96%) of the Russell/Nomura Total Market Index. It is designed to serve as a benchmark for passive investment strategies. It has broad market coverage, and takes liquidity into account.</t>
  </si>
  <si>
    <t>JPX</t>
  </si>
  <si>
    <t>ProShares UltraShort MSCI Pacific ex-Japan</t>
  </si>
  <si>
    <t>MSCI Pacific ex-Japan Index (-200%)</t>
  </si>
  <si>
    <t>ProShares UltraShort MSCI Pacific ex-Japan seeks daily investment results, before fees and expenses,that correspond to twice (200%) the inverse (opposite) of the daily performance of the MSCI Pacific ex-Japan Index.</t>
  </si>
  <si>
    <t>JSC</t>
  </si>
  <si>
    <t>SPDR Russell/Nomura Small Cap Japan</t>
  </si>
  <si>
    <t>Russell/Nomura Japan Small Cap Index</t>
  </si>
  <si>
    <t>The Russell/Nomura Japan Small Cap Index represents approximately the smallest 15% of stocks in terms of float-adjusted market capitalization of the Russell/Nomura Total Market Index.</t>
  </si>
  <si>
    <t>JVS</t>
  </si>
  <si>
    <t>Javelin Dow Jones Islamic Market International Index Fund</t>
  </si>
  <si>
    <t>Dow Jones Islamic Market International Titans 100 Index</t>
  </si>
  <si>
    <t>The index, maintained by Dow Jones, is based on a stringent and published methodology and consists solely of common stocks that meet Islamic principles. Certain businesses are incompatible with Shari'ah laws, and stocks of companies whose primary businesses are in these areas are excluded from the Index. Excluded businesses include alcohol, conventional financial services (banking, insurance, etc.), casinos and gambling, pornography, tobacco manufacturers, pork related products and weapons companies.</t>
  </si>
  <si>
    <t>JXI</t>
  </si>
  <si>
    <t>iShares S&amp;P Global Utilities Sector Index Fund</t>
  </si>
  <si>
    <t>S&amp;P Global Utilities Index</t>
  </si>
  <si>
    <t>The index measures the performance of the utilities sector of the global equity market.</t>
  </si>
  <si>
    <t>JYF</t>
  </si>
  <si>
    <t>WisdomTree Dreyfus Japanese Yen Fund</t>
  </si>
  <si>
    <t>JYN</t>
  </si>
  <si>
    <t>iPath JPY/USD Exchange Rate ETN</t>
  </si>
  <si>
    <t>KBE</t>
  </si>
  <si>
    <t>SPDR KBW Bank ETF</t>
  </si>
  <si>
    <t>KBW Bank Index</t>
  </si>
  <si>
    <t>The KBW Bank Index is a float adjusted modified-market capitalization-weighted index that seeks to reflect the performance of publicly traded companies that do business as banks or thrifts. The Bank Index is currently comprised of common stocks of national money centers and leading regional banks or thrifts listed on the NYSE or another U.S. national securities exchange, or NASDAQ/National Market System.</t>
  </si>
  <si>
    <t>KCE</t>
  </si>
  <si>
    <t>SPDR KBW Capital Markets ETF</t>
  </si>
  <si>
    <t>KBW Capital Markets Index</t>
  </si>
  <si>
    <t>The KBW Capital Markets Index is a float-adjusted modified-market capitalization-weighted index that seeks to reflect the performance of U.S. publicly traded companies that do business as broker-dealers, asset managers, trust and custody banks or exchanges. The Capital Markets Index is currently comprised of leading companies active in the U.S. capital markets that are listed on the NYSE, or another U.S. national securities exchange, or NASDAQ/NMS.</t>
  </si>
  <si>
    <t>KIE</t>
  </si>
  <si>
    <t>SPDR KBW Insurance ETF</t>
  </si>
  <si>
    <t>KBW Insurance Index</t>
  </si>
  <si>
    <t>The KBW Insurance Index is a float adjusted modified-market capitalization-weighted index. It is currently comprised of leading companies active in the U.S. insurance industry that are listed on the NYSE, or another U.S. national securities exchange, or NASDAQ/NMS. Insurance Index components account for approximately three-quarters of the market capitalization of the entire U.S. public insurance company universe. In addition, Insurance Index components are selected to provide appropriate representation of the industry's diverse sub-sectors, including personal and commercial lines, property/casualty insurance, life insurance, reinsurance, insurance brokerage and financial guarantee.</t>
  </si>
  <si>
    <t>KLD</t>
  </si>
  <si>
    <t>iShares KLD Select Social Index Fund</t>
  </si>
  <si>
    <t>FTSE KLD Select Social Index</t>
  </si>
  <si>
    <t>The index is designed to maximize exposure to large cap stocks determined to have positive environmental, social, and governance characteristics.</t>
  </si>
  <si>
    <t>KME</t>
  </si>
  <si>
    <t>SPDR KBW Mortgage Finance ETF</t>
  </si>
  <si>
    <t>KBW Mortgage Finance Index</t>
  </si>
  <si>
    <t>The KBW Mortgage Finance Index is a float adjusted modified-market capitalization-weighted index (the constitution of the index is adjusted to reflect the publicly available stock in the market and to reflect certain proprietary capitalized weightings) that seeks to reflect the performance of the broad and diverse U.S. mortgage finance industry of publicly traded companies.</t>
  </si>
  <si>
    <t>KOL</t>
  </si>
  <si>
    <t>Market Vectors Coal ETF</t>
  </si>
  <si>
    <t>Stowe Coal Index</t>
  </si>
  <si>
    <t>The Index provides exposure to publicly traded companies worldwide that derive greater than 50% of their revenues from the coal industry. As such, the Fund is subject to the risks of investing in this sector.</t>
  </si>
  <si>
    <t>KRE</t>
  </si>
  <si>
    <t>SPDR KBW Regional Banking ETF</t>
  </si>
  <si>
    <t>KBW Regional Banking Index</t>
  </si>
  <si>
    <t>The KBW Regional Banking Index is an equal-weighted index that seeks to reflect the performance of publicly traded companies that do business as regional banks or thrifts. The Regional Banking Index is currently comprised of common stocks of leading regional banks or thrifts listed on the NYSE or another U.S. national securities exchange, or NASDAQ/NMS. The Regional Banking Index components are selected to provide appropriate representation of the industry's sub-sectors.</t>
  </si>
  <si>
    <t>KROO</t>
  </si>
  <si>
    <t>IQ Australia Small Cap ETF</t>
  </si>
  <si>
    <t>IQ Australia Small Cap Index</t>
  </si>
  <si>
    <t>The market cap-weighted Index seeks to provide investors with a means of tracking the overall performance of small cap Australian companies.</t>
  </si>
  <si>
    <t>KRS</t>
  </si>
  <si>
    <t>Short KBW Regional Banking</t>
  </si>
  <si>
    <t>KBW Regional Banking Index (-100%)</t>
  </si>
  <si>
    <t>KRU</t>
  </si>
  <si>
    <t>Ultra KBW Regional Banking</t>
  </si>
  <si>
    <t>KBW Regional Banking Index (200%)</t>
  </si>
  <si>
    <t>KWT</t>
  </si>
  <si>
    <t>Market Vectors Solar Energy ETF</t>
  </si>
  <si>
    <t>Ardour Solar Energy Index</t>
  </si>
  <si>
    <t>The Index provides exposure to publicly traded companies from around the world that derive at least 66% of their revenues from solar power and related products and services. On a weighted basis, the companies in the Index derive in excess of 90% of their revenues from the solar industry.</t>
  </si>
  <si>
    <t>KXI</t>
  </si>
  <si>
    <t>iShares S&amp;P Global Consumer Staples Sector Index Fund</t>
  </si>
  <si>
    <t>S&amp;P Global Consumer Staples Index</t>
  </si>
  <si>
    <t>The index measures the performance of the consumer staples sector of global equity markets.</t>
  </si>
  <si>
    <t>LAG</t>
  </si>
  <si>
    <t>SPDR Barclays Aggregate Bond ETF</t>
  </si>
  <si>
    <t>LATM</t>
  </si>
  <si>
    <t>Latin America Small-Cap Index ETF</t>
  </si>
  <si>
    <t>Latin America Small-Cap Index</t>
  </si>
  <si>
    <t>The index tracks the performance of publicly-traded small cap companies that are headquartered in Latin America or that generate the majority of their revenues in Latin America.</t>
  </si>
  <si>
    <t>LBJ</t>
  </si>
  <si>
    <t>Direxion Daily Latin America 3x Bull Shares</t>
  </si>
  <si>
    <t>S&amp;P Latin America 40 Index (300%)</t>
  </si>
  <si>
    <t>The S&amp;P Latin America 40 Index is an equity index drawn from five major Latin American markets: Argentina, Brazil, Chile, Mexico and Peru. The index constituents are leading, large, liquid companies from the Latin American markets.</t>
  </si>
  <si>
    <t>LD</t>
  </si>
  <si>
    <t>iPath Dow Jones-AIG Lead Total Return Sub-IndexSM</t>
  </si>
  <si>
    <t>Dow Jones-UBS Lead Subindex Total Return</t>
  </si>
  <si>
    <t>The Dow Jones-UBS Lead Subindex Total Return is a single-commodity sub-index currently consisting of one futures contract on the commodity of lead.</t>
  </si>
  <si>
    <t>LHB</t>
  </si>
  <si>
    <t>Direxion Daily Latin America 3x Bear Shares</t>
  </si>
  <si>
    <t>S&amp;P Latin America 40 Index (-300%)</t>
  </si>
  <si>
    <t>LQD</t>
  </si>
  <si>
    <t>iBoxx $ Investment Grade Corporate Bond Fund</t>
  </si>
  <si>
    <t>iBoxx $ Liquid Investment Grade Index</t>
  </si>
  <si>
    <t>The index measures the performance of 600 highly liquid investment grade corporate bonds.</t>
  </si>
  <si>
    <t>LSC</t>
  </si>
  <si>
    <t>ELEMENTS S&amp;P CTI ETN</t>
  </si>
  <si>
    <t>S&amp;P Commodity Trends Indicator - Total Return</t>
  </si>
  <si>
    <t>The Index is designed to apply a long/short strategy to six commodity sectors comprised of 16 traditional, physical commodity futures contracts . The Index Components are grouped into six sectors and each sector, except the energy sector and softs sector, is represented on either a long or short basis.</t>
  </si>
  <si>
    <t>LSO</t>
  </si>
  <si>
    <t>ELEMENTS MLCX Livestock Total Return Index ETN</t>
  </si>
  <si>
    <t>MLCX Livestock Total Return Index</t>
  </si>
  <si>
    <t>The index comprises rolling futures contracts on two physical commodities: live cattle and lean hogs. The index is a total return index designed to reflect the performance of a fully collateralized investment.</t>
  </si>
  <si>
    <t>LTL</t>
  </si>
  <si>
    <t>ProShares Ultra Telecommunications ProShares</t>
  </si>
  <si>
    <t>Dow Jones U.S. Select Telecommunications Index (200%)</t>
  </si>
  <si>
    <t>ProShares Ultra Telecommunications seeks daily investment results, before fees and expenses, that correspond to twice (200%) the daily performance of the Dow Jones U.S. Select Telecommunications Index.</t>
  </si>
  <si>
    <t>LTPZ</t>
  </si>
  <si>
    <t>Pimco 15+ Year U.S. TIPS Index Fund</t>
  </si>
  <si>
    <t>BofA Merrill Lynch 15+ Year US Inflation-Linked Treasury Index</t>
  </si>
  <si>
    <t>The BofA Merrill Lynch 15+ Year US Inflation-Linked Treasury Index is an unmanaged index comprised of U.S. Treasury Inflation Protected Securities with at least $1 billion in outstanding face value and a remaining term to final maturity greater than or equal to 15 years.</t>
  </si>
  <si>
    <t>LVL</t>
  </si>
  <si>
    <t>Claymore/BBD High Income Index ETF</t>
  </si>
  <si>
    <t>S&amp;P Global Dividend Opportunities Index</t>
  </si>
  <si>
    <t>The Index consists of 100 common stocks, master limited partnerships and American depositary receipts that offer high dividend yields chosen from a universe consisting of the stocks listed on the exchanges of those countries included in the S&amp;P Broad Market Index. Potential Index constituents include common stocks, MLPs and ADRs with market capitalizations greater than $1.5 billion.</t>
  </si>
  <si>
    <t>LWC</t>
  </si>
  <si>
    <t>SPDR Barclays Capital Long Term Credit Bond ETF</t>
  </si>
  <si>
    <t>Barclays Capital U.S. Long Credit Index</t>
  </si>
  <si>
    <t>The Barclays Capital U.S. Long Credit Index measures the performance of the long term sector of the United States investment bond market, which as defined by the Long Credit Index includes investment grade corporate debt and sovereign, supranational, local authority and non-U.S. agency bonds that are dollar denominated and have a remaining maturity of greater than or equal to 10 years.</t>
  </si>
  <si>
    <t>MBB</t>
  </si>
  <si>
    <t>iShares Barclays MBS Bond Fund</t>
  </si>
  <si>
    <t>Barclays Capital U.S. MBS Index</t>
  </si>
  <si>
    <t>The index measures the performance of investment grade fixed-rate mortgage-backed pass-through securities of GNMA, FNMA, and FHLMC.</t>
  </si>
  <si>
    <t>Mortgage Backed Securities</t>
  </si>
  <si>
    <t>MBG</t>
  </si>
  <si>
    <t>SPDR Barclays Capital Mortgage Backed Bond ETF</t>
  </si>
  <si>
    <t>MCRO</t>
  </si>
  <si>
    <t>IQ Hedge Macro Tracker ETF</t>
  </si>
  <si>
    <t>IQ Hedge Macro Index</t>
  </si>
  <si>
    <t>The Index attempts to replicate the risk-adjusted return characteristics of a combination of hedge funds pursuing a macro strategy and hedge funds pursuing an emerging markets strategy.</t>
  </si>
  <si>
    <t>MDD</t>
  </si>
  <si>
    <t>SPDR S&amp;P International Mid Cap ETF</t>
  </si>
  <si>
    <t>S&amp;P Developed Ex-U.S. between USD2 Billion and USD5 Billion Index</t>
  </si>
  <si>
    <t>The S&amp;P Developed Ex-U.S. between USD2 Billion and USD5 Billion Index is a float adjusted market cap weighted index that represents the mid capitalization segment of developed countries included in the S&amp;P Global Equity Index. The Global Equity Index captures the full universe of institutionally investable stocks in developed and emerging markets with float-adjusted market capitalizations of at least $100 million.</t>
  </si>
  <si>
    <t>MDY</t>
  </si>
  <si>
    <t>SPDR MidCap Trust Series I</t>
  </si>
  <si>
    <t>MES</t>
  </si>
  <si>
    <t>Market Vectors Gulf States Index ETF</t>
  </si>
  <si>
    <t>Dow Jones GCC Titans 40 Index</t>
  </si>
  <si>
    <t>The Index provides exposure to publicly traded companies that are headquartered in countries belonging to the Gulf Cooperation Council (GCC) or that generate the majority of their revenues in these countries.</t>
  </si>
  <si>
    <t>MGC</t>
  </si>
  <si>
    <t>Vanguard Mega Cap 300 ETF</t>
  </si>
  <si>
    <t>MSCI US Large Cap 300 Index</t>
  </si>
  <si>
    <t>This index is a broadly diversified index of stocks of the largest U.S. companies.</t>
  </si>
  <si>
    <t>MGK</t>
  </si>
  <si>
    <t>Vanguard Mega Cap 300 Growth</t>
  </si>
  <si>
    <t>MSCI US Large Cap Growth Index</t>
  </si>
  <si>
    <t>The index represents the growth companies of the MSCI US Large Cap 300 Index.</t>
  </si>
  <si>
    <t>MGV</t>
  </si>
  <si>
    <t>Vanguard Mega Cap 300 Value</t>
  </si>
  <si>
    <t>MSCI US Large Cap Value Index</t>
  </si>
  <si>
    <t>The MSCI US Large Cap Value Index represents the value companies of the MSCI US Large Cap 300 Index.</t>
  </si>
  <si>
    <t>MINT</t>
  </si>
  <si>
    <t>PIMCO Enhanced Short Maturity Strategy Fund</t>
  </si>
  <si>
    <t>MKH</t>
  </si>
  <si>
    <t>HOLDRS Market 2000+</t>
  </si>
  <si>
    <t>MLN</t>
  </si>
  <si>
    <t>Market Vectors-Long Municipal Index ETF</t>
  </si>
  <si>
    <t>Barclays Capital AMT-Free Long Continuous Municipal Index</t>
  </si>
  <si>
    <t>The Index provides broad exposure to investment-grade municipal bonds with a nominal maturity of 17 years or more.</t>
  </si>
  <si>
    <t>MLPI</t>
  </si>
  <si>
    <t>E-TRACS Alerian MLP Infrastructure Index</t>
  </si>
  <si>
    <t>Alerian MLP Infrastructure Index</t>
  </si>
  <si>
    <t>The Alerian MLP Infrastructure Index is designed to give investors exposure to the infrastructure component of the Master Limited Partnership asset class. Constituents each earn at least 50% of EBITDA from assets that are not directly exposed to changes in commodity prices. The Index is disseminated by the New York Stock Exchange and is a composite of 25 energy infrastructure MLPs.</t>
  </si>
  <si>
    <t>MLPN</t>
  </si>
  <si>
    <t>Credit Suisse Cushing 30 MLP Index ETN</t>
  </si>
  <si>
    <t>Cushing 30 MLP Index</t>
  </si>
  <si>
    <t>The index is an equal weighted index that uses an objective, formula based, proprietary valuation methodology to rank the MLPs for inclusion in the index. The Cushing 30 will be calculated by S&amp;P using the proprietary valuation methodology set out by Swank Energy Income Advisors for the Cushing 30 MLP Index and as appropriate for application to the master limited partnership investment universe and this index mandate.</t>
  </si>
  <si>
    <t>MNA</t>
  </si>
  <si>
    <t>IQ ARB Merger Arbitrage ETF</t>
  </si>
  <si>
    <t>IQ ARB Merger Arbitrage Index</t>
  </si>
  <si>
    <t>The Index seeks to achieve capital appreciation by investing in global companies for which there has been a public announcement of a takeover by an acquirer. This differentiated approach is based on a passive strategy of owning certain announced takeover targets with the goal of generating returns that are representative of global merger arbitrage activity. The Index also includes short exposure to global equities as a partial equity market hedge.</t>
  </si>
  <si>
    <t>MOO</t>
  </si>
  <si>
    <t>Market Vectors-Agribusiness ETF</t>
  </si>
  <si>
    <t>DAXglobal Agribusiness Index</t>
  </si>
  <si>
    <t>The Index provides exposure to publicly traded companies worldwide that derive at least 50% of their revenues from the business of agriculture. As such, the Fund is subject to the risks of investing in this sector.</t>
  </si>
  <si>
    <t>MTK</t>
  </si>
  <si>
    <t>SPDR MS Technology</t>
  </si>
  <si>
    <t>Morgan Stanley Technology Index</t>
  </si>
  <si>
    <t>The Morgan Stanley Technology Index is composed purely of electronics-based technology companies. The Technology Index was the first listed broad-market technology barometer dedicated exclusively to the electronics-based technology industry. The Technology Index comprises companies drawn from the following technology sub-sectors: computer services; design software; server software, PC software and new media; networking and telecom equipment; server hardware, PC hardware and peripherals; specialized systems; and semiconductors.</t>
  </si>
  <si>
    <t>MUAA</t>
  </si>
  <si>
    <t>iShares 2012 S&amp;P AMT-Free Municipal Series</t>
  </si>
  <si>
    <t>S&amp;P AMT-Free Municipal Series 2012 Index</t>
  </si>
  <si>
    <t>The S&amp;P AMT-Free Municipal Series 2012 Index measures the performance of AMT-Free, investment grade, noncallable U.S. municipal bonds maturing in 2012.</t>
  </si>
  <si>
    <t>MUAB</t>
  </si>
  <si>
    <t>iShares 2013 S&amp;P AMT-Free Municipal Series</t>
  </si>
  <si>
    <t>S&amp;P AMT-Free Municipal Series 2013 Index</t>
  </si>
  <si>
    <t>The S&amp;P AMT-Free Municipal Series 2012 Index measures the performance of AMT-Free, investment grade, noncallable U.S. municipal bonds maturing in 2013.</t>
  </si>
  <si>
    <t>MUAC</t>
  </si>
  <si>
    <t>iShares 2014 S&amp;P AMT-Free Municipal Series</t>
  </si>
  <si>
    <t>S&amp;P AMT-Free Municipal Series 2014 Index</t>
  </si>
  <si>
    <t>The S&amp;P AMT-Free Municipal Series 2014 Index measures the performance of AMT-Free, investment grade, noncallable U.S. municipal bonds maturing in 2014.</t>
  </si>
  <si>
    <t>MUAD</t>
  </si>
  <si>
    <t>iShares 2015 S&amp;P AMT-Free Municipal Series</t>
  </si>
  <si>
    <t>S&amp;P AMT-Free Municipal Series 2015 Index</t>
  </si>
  <si>
    <t>The S&amp;P AMT-Free Municipal Series 2015 Index measures the performance of AMT-Free, investment grade, noncallable U.S. municipal bonds maturing in 2015.</t>
  </si>
  <si>
    <t>MUAE</t>
  </si>
  <si>
    <t>iShares 2016 S&amp;P AMT-Free Municipal Series</t>
  </si>
  <si>
    <t>S&amp;P AMT-Free Municipal Series 2016 Index</t>
  </si>
  <si>
    <t>The S&amp;P AMT-Free Municipal Series 2016 Index measures the performance of AMT-Free, investment grade, noncallable U.S. municipal bonds maturing in 2016.</t>
  </si>
  <si>
    <t>MUAF</t>
  </si>
  <si>
    <t>iShares 2017 S&amp;P AMT-Free Municipal Series</t>
  </si>
  <si>
    <t>S&amp;P AMT-Free Municipal Series 2017 Index</t>
  </si>
  <si>
    <t>The S&amp;P AMT-Free Municipal Series 2017 Index measures the performance of AMT-Free, investment grade, noncallable U.S. municipal bonds maturing in 2017.</t>
  </si>
  <si>
    <t>MUB</t>
  </si>
  <si>
    <t>iShares S&amp;P National Municipal Bond Fund</t>
  </si>
  <si>
    <t>S&amp;P National AMT-Free Municipal Bond Index</t>
  </si>
  <si>
    <t>The index measures the performance of the investment grade segment of the U.S. municipal bond market.</t>
  </si>
  <si>
    <t>MUNI</t>
  </si>
  <si>
    <t>PIMCO Intermediate Municipal Bond Strategy Fund</t>
  </si>
  <si>
    <t>MVV</t>
  </si>
  <si>
    <t>ProShares Ultra MidCap400</t>
  </si>
  <si>
    <t>S&amp;P MidCap 400 Index (200%)</t>
  </si>
  <si>
    <t>MWJ</t>
  </si>
  <si>
    <t>Direxion Mid Cap Bull 3X Shares</t>
  </si>
  <si>
    <t>Russell Midcap Index (300%)</t>
  </si>
  <si>
    <t>The Russell Midcap Index measures the performance of the mid-cap segment of the U.S. equity universe. The Russell Midcap Index is a subset of the Russell1000 Index. It includes approximately 800 of the smallest securities based on a combination of their market cap and current index membership.</t>
  </si>
  <si>
    <t>MWN</t>
  </si>
  <si>
    <t>Direxion Mid Cap Bear 3X Shares</t>
  </si>
  <si>
    <t>Russell Midcap Index (-300%)</t>
  </si>
  <si>
    <t>MXI</t>
  </si>
  <si>
    <t>iShares S&amp;P Global Materials Sector Index Fund</t>
  </si>
  <si>
    <t>S&amp;P Global Materials Index</t>
  </si>
  <si>
    <t>The index measures the performance of the materials sector of global equity markets.</t>
  </si>
  <si>
    <t>MYY</t>
  </si>
  <si>
    <t>ProShares Short MidCap400</t>
  </si>
  <si>
    <t>S&amp;P MidCap 400 Index (-100%)</t>
  </si>
  <si>
    <t>MZG</t>
  </si>
  <si>
    <t>Claymore/Morningstar Manufacturing Super Sector Index ETF</t>
  </si>
  <si>
    <t>MZN</t>
  </si>
  <si>
    <t>Claymore/Morningstar Information Super Sector Index Fund</t>
  </si>
  <si>
    <t>MZO</t>
  </si>
  <si>
    <t>Claymore/Morningstar Services Super Sector Index ETF</t>
  </si>
  <si>
    <t>MZZ</t>
  </si>
  <si>
    <t>ProShares UltraShort MidCap400</t>
  </si>
  <si>
    <t>S&amp;P MidCap 400 Index (-200%)</t>
  </si>
  <si>
    <t>NFO</t>
  </si>
  <si>
    <t>Claymore/Sabrient Insider ETF</t>
  </si>
  <si>
    <t>Sabrient Insider Sentiment Index</t>
  </si>
  <si>
    <t>The objective of the Index is to actively represent a group of securities that are reflecting favorable corporate insider buying trends (determined via the public filings of such corporate insiders) and Wall Street analyst earnings estimate increases.</t>
  </si>
  <si>
    <t>NIB</t>
  </si>
  <si>
    <t>iPath Dow Jones-AIG Cocoa Total Return Sub-IndexSM ETN</t>
  </si>
  <si>
    <t>Dow Jones-UBS Cocoa Subindex Total Return</t>
  </si>
  <si>
    <t>The Dow Jones-UBS Cocoa Subindex Total Return is a single-commodity sub-index currently consisting of one futures contract on the commodity of cocoa.</t>
  </si>
  <si>
    <t>NLR</t>
  </si>
  <si>
    <t>Market Vectors-Nuclear Energy ETF</t>
  </si>
  <si>
    <t>DAXglobal Nuclear Energy Index</t>
  </si>
  <si>
    <t>The Index provides exposure to publicly traded companies worldwide that are engaged in various aspects of the nuclear energy business.</t>
  </si>
  <si>
    <t>iShares S&amp;P Global Nuclear Energy Index Fund</t>
  </si>
  <si>
    <t>S&amp;P Global Nuclear Energy Index</t>
  </si>
  <si>
    <t>The index measures the performance of companies in nuclear energy related businesses.</t>
  </si>
  <si>
    <t>NY</t>
  </si>
  <si>
    <t>iShares NYSE 100 Index Fund</t>
  </si>
  <si>
    <t>NYSE U.S. 100 Index</t>
  </si>
  <si>
    <t>The index measures the performance of the largest 100 companies listed on the NYSE.</t>
  </si>
  <si>
    <t>NYC</t>
  </si>
  <si>
    <t>iShares NYSE Composite Index Fund</t>
  </si>
  <si>
    <t>NYSE Composite Index</t>
  </si>
  <si>
    <t>The index measures the performance of all common stocks listed on the New York Stock Exchange.</t>
  </si>
  <si>
    <t>NYF</t>
  </si>
  <si>
    <t>iShares S&amp;P NY Muni</t>
  </si>
  <si>
    <t>S&amp;P New York AMT-Free Municipal Bond Index</t>
  </si>
  <si>
    <t>The index measures the performance of the investment grade segment of the New York municipal bond market.</t>
  </si>
  <si>
    <t>OEF</t>
  </si>
  <si>
    <t>iShares S&amp;P 100 Index Fund</t>
  </si>
  <si>
    <t>S&amp;P 100 Index</t>
  </si>
  <si>
    <t>The index measures the performance of stocks from a broad range of industries, chosen for market size, liquidity, and industry group representation.</t>
  </si>
  <si>
    <t>OIH</t>
  </si>
  <si>
    <t>HOLDRS Merrill Lynch Market Oil Service</t>
  </si>
  <si>
    <t>OIL</t>
  </si>
  <si>
    <t>iPath S&amp;P GSCI Crude Oil Tot Ret Idx ETN</t>
  </si>
  <si>
    <t>S&amp;P GSCI Crude Oil Total Return Index</t>
  </si>
  <si>
    <t>The index reflects the returns that are potentially available through an unleveraged investment in the West Texas Intermediate (WTI) crude oil futures contract plus the Treasury Bill rate of interest that could be earned on funds committed to the trading of the underlying contracts.</t>
  </si>
  <si>
    <t>OLO</t>
  </si>
  <si>
    <t>PowerShares DB Crude Oil Long ETN</t>
  </si>
  <si>
    <t>Deutsche Bank Liquid Commodity Index-Oil</t>
  </si>
  <si>
    <t>The index is designed to reflect the performance of certain crude oil futures contracts plus the returns from investing in 3 month United States Treasury Bills.</t>
  </si>
  <si>
    <t>ONEF</t>
  </si>
  <si>
    <t>One Fund</t>
  </si>
  <si>
    <t>U.S. One</t>
  </si>
  <si>
    <t>Fidelity Nasdaq Composite Index Tracking Stock</t>
  </si>
  <si>
    <t>NASDAQ Composite Index</t>
  </si>
  <si>
    <t>The NASDAQ Composite Index measures all NASDAQ domestic and international based common type stocks listed on The Nasdaq Stock Market.</t>
  </si>
  <si>
    <t>Fidelity</t>
  </si>
  <si>
    <t>OOK</t>
  </si>
  <si>
    <t>Oklahoma Exchange Traded Fund</t>
  </si>
  <si>
    <t>SPADE Oklahoma Index</t>
  </si>
  <si>
    <t>The SPADE Oklahoma Index is a modified market capitalization weighted index that seeks to measure the performance of publicly-traded companies whose corporate headquarters are located within the State of Oklahoma or who maintain significant operations within the State of Oklahoma.</t>
  </si>
  <si>
    <t>Geary Advisors</t>
  </si>
  <si>
    <t>OTP</t>
  </si>
  <si>
    <t>Claymore/Ocean Tomo Patent ETF</t>
  </si>
  <si>
    <t>Ocean Tomo 300 Patent Index</t>
  </si>
  <si>
    <t>The Index is designed to actively represent a group of securities that own quality patent portfolios. The Index seeks to identify six companies within each of 50 style and size groups (which include value, relative value, blend, growth at a reasonable price (GARP) and growth by decile) with the highest patent value to book value ratio as determined by Ocean Tomo, LLC, the Fund's index provider, using Ocean Tomo's Patent Ratings software.</t>
  </si>
  <si>
    <t>OTR</t>
  </si>
  <si>
    <t>Claymore/Ocean Tomo Growth ETF</t>
  </si>
  <si>
    <t>Ocean Tomo 300 Patent Growth Index</t>
  </si>
  <si>
    <t>The Index is comprised of approximately 60 securities evaluated and selected on the basis of the value of their intellectual property, specifically their patent valuations, using Ocean Tomo's Patent Ratings software from a universe of U.S. listed stocks using a proprietary, 100% rules-based methodology developed by Ocean Tomo, LLC.</t>
  </si>
  <si>
    <t>PAF</t>
  </si>
  <si>
    <t>PowerShares FTSE RAFI Asia Pacific ex-Japan Portfolio</t>
  </si>
  <si>
    <t>FTSE RAFI Developed Asia Pacific ex Japan Index</t>
  </si>
  <si>
    <t>The Index is designed to track the performance of the largest equities of companies domiciled in the Asia Pacific region (excluding Japan), selected based on the following four fundamental measures of firm size: book value, income, sales and dividends.</t>
  </si>
  <si>
    <t>PowerShares Global Agriculture Portfolio</t>
  </si>
  <si>
    <t>NASDAQ OMX Global Agriculture Index</t>
  </si>
  <si>
    <t>The Index is designed to measure the overall performance of globally traded securities of the largest and most liquid companies involved in agriculture and farming-related activities.</t>
  </si>
  <si>
    <t>PALL</t>
  </si>
  <si>
    <t>ETFS Physical Palladium Shares</t>
  </si>
  <si>
    <t>Palladium Bullion</t>
  </si>
  <si>
    <t>This ETF is designed to track the spot price of Palladium bullion.</t>
  </si>
  <si>
    <t>ETF Securities</t>
  </si>
  <si>
    <t>PAO</t>
  </si>
  <si>
    <t>PowerShares RiverFront Tactical Balanced Growth Portfolio</t>
  </si>
  <si>
    <t>RiverFront Global Tactical Balanced Growth Index</t>
  </si>
  <si>
    <t>The Index is optimized relative to a growth risk profile targeting approximately 80% equities and 20% taxable fixed income.</t>
  </si>
  <si>
    <t>PBD</t>
  </si>
  <si>
    <t>PowerShares Global Clean Energy Portfolio</t>
  </si>
  <si>
    <t>WilderHill New Energy Global Innovation index</t>
  </si>
  <si>
    <t>The Index seeks to deliver capital appreciation and is composed of companies that focus on greener and generally renewable sources of energy and technologies facilitating cleaner energy.</t>
  </si>
  <si>
    <t>PBE</t>
  </si>
  <si>
    <t>PowerShares Dynamic Biotech &amp;Genome</t>
  </si>
  <si>
    <t>Dynamic Biotechnology &amp; Genome Intellidex Index</t>
  </si>
  <si>
    <t>The index is comprised of stocks of U.S. biotechnology and genome companies. The Index is designed to provide capital appreciation by thoroughly evaluating companies based on a variety of investment merit criteria, including fundamental growth, stock valuation, investment timeliness and risk factors.</t>
  </si>
  <si>
    <t>PBJ</t>
  </si>
  <si>
    <t>PowerShares Dynamic Food &amp; Beverage</t>
  </si>
  <si>
    <t>Dynamic Food &amp; Beverage Intellidex Index</t>
  </si>
  <si>
    <t>The index is comprised of stocks of U.S. food and beverage companies. The Index is designed to provide capital appreciation by thoroughly evaluating companies based on a variety of investment merit criteria, including fundamental growth, stock valuation, investment timeliness and risk factors.</t>
  </si>
  <si>
    <t>PBP</t>
  </si>
  <si>
    <t>PowerShares S&amp;P 500 BuyWrite Portfolio</t>
  </si>
  <si>
    <t>PBS</t>
  </si>
  <si>
    <t>PowerShares Dynamic Media</t>
  </si>
  <si>
    <t>Dynamic Media Intellidex Index</t>
  </si>
  <si>
    <t>The index is comprised of stocks of U.S. media companies. The Index is designed to provide capital appreciation by thoroughly evaluating companies based on a variety of investment merit criteria, including fundamental growth, stock valuation, investment timeliness and risk factors.</t>
  </si>
  <si>
    <t>PBTQ</t>
  </si>
  <si>
    <t>PowerShares Global Biotech Portfolio</t>
  </si>
  <si>
    <t>NASDAQ OMX Global Biotechnology Index</t>
  </si>
  <si>
    <t>The Index is designed to measure the overall performance of globally traded securities of the largest and most liquid companies involved in the biotechnology industry.</t>
  </si>
  <si>
    <t>PBW</t>
  </si>
  <si>
    <t>PowerShares WilderHill Clean Energy Portfolio</t>
  </si>
  <si>
    <t>WilderHill Clean Energy Index</t>
  </si>
  <si>
    <t>The Index is designed to deliver capital appreciation through the selection of companies that focus on greener and generally renewable sources of energy and technologies that facilitate cleaner energy.</t>
  </si>
  <si>
    <t>PCA</t>
  </si>
  <si>
    <t>PowerShares RiverFront Tactical Growth &amp; Income Portfolio</t>
  </si>
  <si>
    <t>RiverFront Global Tactical Balanced Growth &amp; Income Index</t>
  </si>
  <si>
    <t>The Index is optimized relative to a growth risk profile targeting approximately 50% equities and 50% fixed-income securities.</t>
  </si>
  <si>
    <t>PCEF</t>
  </si>
  <si>
    <t>CEF Income Composite Portfolio</t>
  </si>
  <si>
    <t>S-Network Composite Closed-End Fund Index</t>
  </si>
  <si>
    <t>The index is a rules-based index intended to give investors a means of tracking the overall performance of a global universe of U.S.-listed closed-end funds. CEFX is reconstructed on a quarterly basis from a universe of approximately 350 closed-end funds.</t>
  </si>
  <si>
    <t>PCY</t>
  </si>
  <si>
    <t>PowerShares Emerging Markets Sovereign Debt Portfolio</t>
  </si>
  <si>
    <t>DB Emerging Market USD Liquid Balanced Index</t>
  </si>
  <si>
    <t>The Index tracks the potential returns of a theoretical portfolio of liquid emerging markets U.S. dollar-denominated government bonds issued by approximately 22 emerging-market countries. The countries in the Index are selected annually pursuant to a proprietary index methodology and the membership list is rebalanced quarterly.</t>
  </si>
  <si>
    <t>PDN</t>
  </si>
  <si>
    <t>PowerShares FTSE RAFI Developed Markets ex-U.S. Small-Mid Portfolio</t>
  </si>
  <si>
    <t>FTSE RAFI Developed Markets ex-U.S. Mid-Small 1500 Index</t>
  </si>
  <si>
    <t>The Index is designed to track the performance of small and mid capitalization equities of companies domiciled in developed international markets (excluding the U.S.), selected based on the following four fundamental measures of firm size: book value, cash flow, sales and dividends.</t>
  </si>
  <si>
    <t>PDP</t>
  </si>
  <si>
    <t>PowerShares DWA Technical Leaders Portfolio</t>
  </si>
  <si>
    <t>Dorsey Wright Technical Leaders Index</t>
  </si>
  <si>
    <t>The Index includes approximately 100 U.S.-listed companies that demonstrate powerful relative strength characteristics. The Index is constructed pursuant to Dorsey Wright proprietary methodology, which takes into account, among other factors, the performance of each of the 3,000 largest U.S.-listed companies as compared to a benchmark index, and the relative performance of industry sectors and sub-sectors.</t>
  </si>
  <si>
    <t>PEF</t>
  </si>
  <si>
    <t>PowerShares FTSE RAFI Europe Portfolio</t>
  </si>
  <si>
    <t>FTSE RAFI Europe Index</t>
  </si>
  <si>
    <t>The Index is designed to track the performance of the largest European equities, selected based on the following four fundamental measures of firm size: book value, cash flow, sales and dividends.</t>
  </si>
  <si>
    <t>PEJ</t>
  </si>
  <si>
    <t>PowerShares Dynamic Leisure &amp; Entertainment Portfolio</t>
  </si>
  <si>
    <t>Dynamic Leisure and Entertainment Intellidex Index</t>
  </si>
  <si>
    <t>The index is comprised of stocks of U.S. leisure and entertainment companies. The Index is designed to provide capital appreciation by thoroughly evaluating companies based on a variety of investment merit criteria, including fundamental growth, stock valuation, investment timeliness and risk factors.</t>
  </si>
  <si>
    <t>PEY</t>
  </si>
  <si>
    <t>PowerShares High Yield Dividend Achievers</t>
  </si>
  <si>
    <t>Dividend Achiever 50 Index</t>
  </si>
  <si>
    <t>The Index is comprised of 50 stocks selected principally on the basis of dividend yield and consistent growth in dividends.</t>
  </si>
  <si>
    <t>PEZ</t>
  </si>
  <si>
    <t>PowerShares Dynamic Consumer Discretionary</t>
  </si>
  <si>
    <t>Dynamic Consumer Discretionary Sector Intellidex Index</t>
  </si>
  <si>
    <t>The index is comprised of stocks of U.S. consumer discretionary companies. The Index is designed to provide capital appreciation by thoroughly evaluating companies based on a variety of investment merit criteria, including fundamental growth, stock valuation, investment timeliness and risk factors.</t>
  </si>
  <si>
    <t>PFA</t>
  </si>
  <si>
    <t>PowerShares Dynamic Developed International Opportunities Portfolio</t>
  </si>
  <si>
    <t>QSG Developed International Opportunities Index</t>
  </si>
  <si>
    <t>The Index is constructed pursuant to Quantitative Services Group, LLC proprietary methodology, which evaluates, ranks and sorts more than 10,000 global securities using a proprietary multifactor model that is based on numerous measures of expected outperformance.</t>
  </si>
  <si>
    <t>PFF</t>
  </si>
  <si>
    <t>iShares S&amp;P US Preferred Stock Fund</t>
  </si>
  <si>
    <t>S&amp;P U.S. Preferred Stock Index</t>
  </si>
  <si>
    <t>The index measures the performance of a selected group of preferred stocks.</t>
  </si>
  <si>
    <t>PFI</t>
  </si>
  <si>
    <t>PowerShares Dynamic Financial</t>
  </si>
  <si>
    <t>Dynamic Financial Intellidex Index</t>
  </si>
  <si>
    <t>The index is comprised of stocks of U.S. financial companies. The Index is designed to provide capital appreciation by thoroughly evaluating companies based on a variety of investment merit criteria, including fundamental growth, stock valuation, investment timeliness and risk factors.</t>
  </si>
  <si>
    <t>PFM</t>
  </si>
  <si>
    <t>PowerShares Dividend Achievers</t>
  </si>
  <si>
    <t>Broad Dividend Achiever Index</t>
  </si>
  <si>
    <t>The Index is designed to identify a diversified group of dividend paying companies. These companies have increased their annual dividend for ten or more consecutive fiscal years.</t>
  </si>
  <si>
    <t>PGD</t>
  </si>
  <si>
    <t>Barclays Asian &amp; Gulf Currency Reval  ETN</t>
  </si>
  <si>
    <t>Barclays Capital Global Emerging Markets Strategy Pegged Index</t>
  </si>
  <si>
    <t>The goal of the Barclays Capital GEMS Pegged Index is to provide investors with exposure to local currencies in specified Middle Eastern and Asian markets through short-term, liquid and diversified instruments. The constituent currencies include the Chinese yuan, the Hong Kong dollar, the Saudi Arabia riyal, the Singapore dollar and the United Arab Emirates dirham.</t>
  </si>
  <si>
    <t>PGF</t>
  </si>
  <si>
    <t>PowerShares Financial Preferred</t>
  </si>
  <si>
    <t>Wachovia Hybrid &amp; Preferred Securities Financial Index</t>
  </si>
  <si>
    <t>The Index tracks the performance of U.S. listed preferred stocks of preferred stocks issued in the US market by financial institutions and currently includes approximately 30 securities selected by Wachovia pursuant to a proprietary selection methodology.</t>
  </si>
  <si>
    <t>PGJ</t>
  </si>
  <si>
    <t>PowerShares Golden Dragon Halter USX China Portfolio</t>
  </si>
  <si>
    <t>Halter USX China Index</t>
  </si>
  <si>
    <t>The Index is comprised of the U.S.-listed securities of companies that derive a majority of their revenue from the People's Republic of China.</t>
  </si>
  <si>
    <t>PGM</t>
  </si>
  <si>
    <t>iPath DJ AIG Platinum Trust Sub-Index ETN</t>
  </si>
  <si>
    <t>Dow Jones-UBS Platinum Subindex Total Return</t>
  </si>
  <si>
    <t>The Dow Jones-UBS Platinum Subindex Total Return is a single-commodity sub-index currently consisting of one futures contract on the commodity of platinum.</t>
  </si>
  <si>
    <t>PGX</t>
  </si>
  <si>
    <t>PowerShares Preferred Portfolio</t>
  </si>
  <si>
    <t>BofA Merrill Lynch Core Fixed Rate Preferred Securities Index</t>
  </si>
  <si>
    <t>The Index is designed to replicate the total return of a diversified group of investment-grade preferred securities.</t>
  </si>
  <si>
    <t>PHB</t>
  </si>
  <si>
    <t>PowerShares High Yield Corporate Bond Portfolio</t>
  </si>
  <si>
    <t>Wachovia High Yield Bond Index</t>
  </si>
  <si>
    <t>The Index measures potential returns of a theoretical portfolio of high-yield corporate bonds that are rated below investment grade by Moody's, S&amp;P or Fitch and are payable in U.S. dollars.</t>
  </si>
  <si>
    <t>PHO</t>
  </si>
  <si>
    <t>PowerShares Water Resource Port</t>
  </si>
  <si>
    <t>Palisades Water Index</t>
  </si>
  <si>
    <t>The Index seeks to identify a group of companies that focus on the provision of potable water, the treatment of water, and the technology and services that are directly related to water consumption.</t>
  </si>
  <si>
    <t>PHYS</t>
  </si>
  <si>
    <t>Sprott Physical Gold Trust</t>
  </si>
  <si>
    <t>Sprott Asset Management</t>
  </si>
  <si>
    <t>PIC</t>
  </si>
  <si>
    <t>PowerShares Dynamic Insurance</t>
  </si>
  <si>
    <t>Insurance Intellidex Index</t>
  </si>
  <si>
    <t>The index is comprised of stocks of U.S. insurance companies. The Index is designed to provide capital appreciation by thoroughly evaluating companies based on a variety of investment merit criteria, including fundamental growth, stock valuation, investment timeliness and risk factors.</t>
  </si>
  <si>
    <t>PID</t>
  </si>
  <si>
    <t>PowerShares Intl Dividend Achievers</t>
  </si>
  <si>
    <t>International Dividend Achievers Index</t>
  </si>
  <si>
    <t>The Index is designed to identify an international group of American Depository Receipts that have qualified as International Dividend Achievers. These companies have increased their annual dividend for five or more consecutive fiscal years.</t>
  </si>
  <si>
    <t>PIE</t>
  </si>
  <si>
    <t>PowerShares DWA Emerging Market Technical Leaders Portfolio</t>
  </si>
  <si>
    <t>Dorsey Wright Emerging Markets Technical Leaders Index</t>
  </si>
  <si>
    <t>The Index includes approximately 100 companies that possess powerful relative strength characteristics and are domiciled in emerging market countries including, but not limited to Argentina, Brazil, Chile, China, Colombia, Czech Republic, Egypt, Hungary, India, Indonesia, Israel, Malaysia, Mexico, Morocco, Pakistan, Peru, Philippines, Poland, Russia, South Africa, Taiwan, Thailand and Turkey.</t>
  </si>
  <si>
    <t>PIN</t>
  </si>
  <si>
    <t>PowerShares India Portfolio</t>
  </si>
  <si>
    <t>Indus India Index</t>
  </si>
  <si>
    <t>PIO</t>
  </si>
  <si>
    <t>PowerShares Global Water Portfolio</t>
  </si>
  <si>
    <t>Palisades Global Water Index</t>
  </si>
  <si>
    <t>The Index seeks to identify a group of global companies that focus on the provision of potable water, the treatment of water and the technology and services that are directly related to global water consumption.</t>
  </si>
  <si>
    <t>PIQ</t>
  </si>
  <si>
    <t>PowerShares Dynamic MagniQuant</t>
  </si>
  <si>
    <t>Top 200 Dynamic Intellidex Index</t>
  </si>
  <si>
    <t>The Index is designed to objectively identify 200 stocks that have the greatest potential for capital appreciation. Intellidex methodology thoroughly evaluates the investment merit of the 2,000 largest U.S. companies by analyzing numerous unique financial characteristics from four broad financial perspectives: fundamental, valuation, timeliness and risk.</t>
  </si>
  <si>
    <t>PIV</t>
  </si>
  <si>
    <t>PowerShares S&amp;P 500 High Quality Portfolio</t>
  </si>
  <si>
    <t>S&amp;P 500 High Quality Rankings Index</t>
  </si>
  <si>
    <t>The Index is designed to provide exposure to the constituents of the S&amp;P 500 Index that are identified as stocks reflecting long-term growth and stability of a company's earnings and dividends.</t>
  </si>
  <si>
    <t>PIZ</t>
  </si>
  <si>
    <t>PowerShares DWA Developed Market Technical Leaders Portfolio</t>
  </si>
  <si>
    <t>Dorsey Wright Developed Markets Technical Leaders Index</t>
  </si>
  <si>
    <t>This Index includes approximately 100 companies that possess powerful relative strength characteristics and are domiciled in developed markets including, but not limited to Australia, Austria, Belgium, Canada, Denmark, Finland, France, Germany, Greece, Hong Kong, Ireland, Italy, Japan, Netherlands, and New Zealand.</t>
  </si>
  <si>
    <t>PJB</t>
  </si>
  <si>
    <t>PowerShares Dynamic Banking</t>
  </si>
  <si>
    <t>Dynamic Banking Intellidex Index</t>
  </si>
  <si>
    <t>The index is comprised of stocks of U.S. banking companies. The Index is designed to provide capital appreciation by thoroughly evaluating companies based on a variety of investment merit criteria, including fundamental growth, stock valuation, investment timeliness and risk factors.</t>
  </si>
  <si>
    <t>PJF</t>
  </si>
  <si>
    <t>PowerShares Dynamic Large Cap</t>
  </si>
  <si>
    <t>Dynamic Large Cap Intellidex Index</t>
  </si>
  <si>
    <t>The Index is designed to objectively identify those stocks within a particular market segment that have the greatest potential for capital appreciation. Intellidex methodology thoroughly evaluates the investment merit of the 2,000 largest U.S. companies by analyzing numerous unique financial characteristics from four broad financial perspectives: fundamental, valuation, timeliness and risk.</t>
  </si>
  <si>
    <t>PJG</t>
  </si>
  <si>
    <t>PowerShares Dynamic Mid Cap</t>
  </si>
  <si>
    <t>Dynamic Mid Cap Intellidex Index</t>
  </si>
  <si>
    <t>The Index is designed to objectively identify those mid cap stocks that have the greatest potential for capital appreciation.</t>
  </si>
  <si>
    <t>PJM</t>
  </si>
  <si>
    <t>PowerShares Dynamic Small Cap</t>
  </si>
  <si>
    <t>Dynamic Small Cap Intellidex Index</t>
  </si>
  <si>
    <t>The Index is designed to objectively identify those small cap stocks that have the greatest potential for capital appreciation.</t>
  </si>
  <si>
    <t>PJO</t>
  </si>
  <si>
    <t>PowerShares FTSE RAFI Japan Portfolio</t>
  </si>
  <si>
    <t>FTSE RAFI Japan Index</t>
  </si>
  <si>
    <t>The Index is designed to track the performance of the largest Japanese equities, selected based on the following four fundamental measures of firm size: book value, income, sales and dividends.</t>
  </si>
  <si>
    <t>PJP</t>
  </si>
  <si>
    <t>PowerShares Dynamic Pharmaceuticals</t>
  </si>
  <si>
    <t>Dynamic Pharmaceuticals Intellidex Index</t>
  </si>
  <si>
    <t>The index is comprised of stocks of U.S. pharmaceutical companies. The Index is designed to provide capital appreciation by thoroughly evaluating companies based on a variety of investment merit criteria, including fundamental growth, stock valuation, investment timeliness and risk factors.</t>
  </si>
  <si>
    <t>PKB</t>
  </si>
  <si>
    <t>PowerShares Dynamic Build &amp; Construction</t>
  </si>
  <si>
    <t>Dynamic Building &amp; Construction Intellidex Index</t>
  </si>
  <si>
    <t>The index is comprised of stocks of U.S. building and construction companies. The Index is designed to provide capital appreciation by thoroughly evaluating companies based on a variety of investment merit criteria, including fundamental growth, stock valuation, investment timeliness and risk factors.</t>
  </si>
  <si>
    <t>PKN</t>
  </si>
  <si>
    <t>PowerShares Global Nuclear Portfolio</t>
  </si>
  <si>
    <t>WNA Nuclear Energy Index</t>
  </si>
  <si>
    <t>The Index is designed to track the overall performance of globally traded companies which are engaged in the nuclear energy industry with representation across reactors, utilities, construction, technology, equipment, service providers and fuels.</t>
  </si>
  <si>
    <t>PKOL</t>
  </si>
  <si>
    <t>PowerShares Global Coal Portfolio</t>
  </si>
  <si>
    <t>NASDAQ OMX Global Coal Index</t>
  </si>
  <si>
    <t>The Index is designed to measure the overall performance of globally traded securities of the largest and most liquid companies involved in the exploration for, and mining of coal, as well as other related activities in the coal industry.</t>
  </si>
  <si>
    <t>PKW</t>
  </si>
  <si>
    <t>PowerShares Buyback Achievers</t>
  </si>
  <si>
    <t>Share BuyBack Achievers Index</t>
  </si>
  <si>
    <t>The Index is designed to track the performance of companies that meet the requirements to be classified as BuyBack Achievers. To become eligible for inclusion in the Index, a company must be incorporated in the U.S., trade on a U.S. exchange and must have repurchased at least 5% or more of its outstanding shares for the trailing 12 months.</t>
  </si>
  <si>
    <t>PLK</t>
  </si>
  <si>
    <t>PowerShares Active Low Duration Fund</t>
  </si>
  <si>
    <t>Barclays Capital U.S. 1-3 Year Treasury Bond Index</t>
  </si>
  <si>
    <t>The index measures the performance of U.S. Treasury securities that have a remaining maturity of at least one year and less than three years.</t>
  </si>
  <si>
    <t>PLND</t>
  </si>
  <si>
    <t>Market Vectors Poland ETF</t>
  </si>
  <si>
    <t>Market Vectors Poland Index</t>
  </si>
  <si>
    <t>The Market Vectors Poland Index is a diversified index consisting of at least 25 companies either headquartered in Poland or deriving at least 50% of their revenues from the country.</t>
  </si>
  <si>
    <t>Poland</t>
  </si>
  <si>
    <t>ISE Global Platinum Index Fund</t>
  </si>
  <si>
    <t>ISE Global Platinum Index</t>
  </si>
  <si>
    <t>The index is a modified linear weighted index designed to track public companies that are active in platinum group metals (PGMs) mining based on revenue analysis of those companies. PGMs include platinum, palladium, osmium, iridium, ruthenium and rhodium.</t>
  </si>
  <si>
    <t>PLW</t>
  </si>
  <si>
    <t>PowerShares 1-30 Treasury Ladder Portfolio</t>
  </si>
  <si>
    <t>Ryan/Mergent 1-30 Year Treasury Laddered Index</t>
  </si>
  <si>
    <t>The Index measures the potential returns of the U.S. Treasury yield curve based on approximately 30 equally weighted U.S. Treasury issues with fixed coupons, scheduled to mature in a proportional, annual laddered structure.</t>
  </si>
  <si>
    <t>PMA</t>
  </si>
  <si>
    <t>PowerShares Active Mega Cap Fund</t>
  </si>
  <si>
    <t>PowerShares MENA Frontier Countries Portfolio</t>
  </si>
  <si>
    <t>NASDAQ OMX Middle East North Africa Index</t>
  </si>
  <si>
    <t>The Index seeks to provide direct exposure to liquid stocks of companies that have the majority of their assets or services residing in MENA frontier market countries, which include Egypt, Morocco, Oman, Lebanon, Jordan, Kuwait, Bahrain, Qatar and United Arab Emirates.</t>
  </si>
  <si>
    <t>PMR</t>
  </si>
  <si>
    <t>PowerShares Dynamic Retail</t>
  </si>
  <si>
    <t>Dynamic Retail Intellidex Index</t>
  </si>
  <si>
    <t>The index is comprised of stocks of U.S. retail companies. The Index is designed to provide capital appreciation by thoroughly evaluating companies based on a variety of investment merit criteria, including fundamental growth, stock valuation, investment timeliness and risk factors.</t>
  </si>
  <si>
    <t>PMY</t>
  </si>
  <si>
    <t>ELEMENTS MLCX Precious Metals Plus Total Return Index ETN</t>
  </si>
  <si>
    <t>MLCX Precious Metals Plus Total Return Index</t>
  </si>
  <si>
    <t>The index is composed of futures contracts on four precious metals: gold, silver, platinum, and palladium. The individual weighting of each component is determined based on the global production volume.</t>
  </si>
  <si>
    <t>PowerShares Nasdaq Internet Portfolio</t>
  </si>
  <si>
    <t>NASDAQ Internet Index</t>
  </si>
  <si>
    <t>The Index is designed to track the performance of the largest and most liquid U.S.-listed companies engaged in internet-related businesses and that are listed on one of the major U.S. stock exchanges.</t>
  </si>
  <si>
    <t>PNXQ</t>
  </si>
  <si>
    <t>PowerShares NASDAQ NextQ Portfolio</t>
  </si>
  <si>
    <t>NASDAQ Q-50 Index</t>
  </si>
  <si>
    <t>The Index is designed to track the performance of the 50 securities that are next in line to replace the securities currently included in the NASDAQ-100.</t>
  </si>
  <si>
    <t>PPA</t>
  </si>
  <si>
    <t>PowerShares Aerospace &amp; Defense</t>
  </si>
  <si>
    <t>SPADE Defense Index</t>
  </si>
  <si>
    <t>The Index is designed to identify a group of companies involved in the development, manufacturing, operations and support of U.S. defense, homeland security and aerospace operations.</t>
  </si>
  <si>
    <t>PPH</t>
  </si>
  <si>
    <t>HOLDRS Merrill Lynch Pharmaceutical</t>
  </si>
  <si>
    <t>PPLT</t>
  </si>
  <si>
    <t>ETFS Physical Platinum Shares</t>
  </si>
  <si>
    <t>Platinum Bullion</t>
  </si>
  <si>
    <t>This ETF is designed to track the spot price of Platinum bullion.</t>
  </si>
  <si>
    <t>PQBW</t>
  </si>
  <si>
    <t>PowerShares NASDAQ-100 BuyWrite Portfolio</t>
  </si>
  <si>
    <t>CBOE NASDAQ-100 BuyWrite Index</t>
  </si>
  <si>
    <t>The Index measures the potential returns of a theoretical portfolio including the NASDAQ-100 Index stocks on which NASDAQ-100 Index call options are systematically written (sold) against the portfolio through a buy-write strategy. A buy-write, also called a covered call, generally is considered to be an investment strategy in which an investor buys a stock or basket of stocks, and also sells call options that correspond to the stock or basket of stocks.</t>
  </si>
  <si>
    <t>PQSC</t>
  </si>
  <si>
    <t>PowerShares FTSE NASDAQ Small Cap Portfolio</t>
  </si>
  <si>
    <t>FTSE NASDAQ Small Cap Index</t>
  </si>
  <si>
    <t>The Index is designed to track the performance of the smallest 10% of companies in the FTSE NASDAQ Index.</t>
  </si>
  <si>
    <t>PQY</t>
  </si>
  <si>
    <t>PowerShares Active AlphaQ Fund</t>
  </si>
  <si>
    <t>NASDAQ-100 Index</t>
  </si>
  <si>
    <t>The Index includes 100 of the largest domestic and international nonfinancial companies listed on the Nasdaq Stock Market based on market capitalization.</t>
  </si>
  <si>
    <t>PQZ</t>
  </si>
  <si>
    <t>PowerShares Active Multi-Cap Fund</t>
  </si>
  <si>
    <t>PRB</t>
  </si>
  <si>
    <t>Market Vectors Pre-Refunded Municipal Index ETF</t>
  </si>
  <si>
    <t>Barclays Capital Municipal Pre-Refunded-Treasury-Escrowed Index</t>
  </si>
  <si>
    <t>The bonds included in this index have been refinanced by their issuers, and their principal and interest are secured by Treasury obligations backed by the full faith and credit of the U.S. government. As such, PRB combines the credit quality of Treasuries with the tax advantages of munis to potentially meet the needs of today's risk-averse investor.</t>
  </si>
  <si>
    <t>PRF</t>
  </si>
  <si>
    <t>Powershares FTSE RAFI US 1000 Portfolio</t>
  </si>
  <si>
    <t>FTSE RAFI US 1000 Index</t>
  </si>
  <si>
    <t>The Index is designed to track the performance of the largest U.S. equities, selected based on the following four fundamental measures of firm size: book value, cash flow, sales and dividends. The 1000 equities with the highest fundamental strength are weighted by their fundamental scores.</t>
  </si>
  <si>
    <t>PowerShares FTSE RAFI US 1500 Small-Mid Portfolio</t>
  </si>
  <si>
    <t>FTSE RAFI US 1500 Small-Mid Index</t>
  </si>
  <si>
    <t>The Index is designed to track the performance of small and medium-sized U.S. companies. Companies are selected based on the following four fundamental measures of size: book value, cash flow, sales and dividends. Each of the equities with a fundamental weight ranking of 1,001 to 2,500 is then selected and assigned a weight equal to its fundamental weight.</t>
  </si>
  <si>
    <t>PRN</t>
  </si>
  <si>
    <t>PowerShares Dynamic Industrials</t>
  </si>
  <si>
    <t>Dynamic Industrials Sector Intellidex Index</t>
  </si>
  <si>
    <t>The index is comprised of stocks of U.S. industrials companies. The Index is designed to provide capital appreciation by thoroughly evaluating companies based on a variety of investment merit criteria, including fundamental growth, stock valuation, investment timeliness and risk factors.</t>
  </si>
  <si>
    <t>PowerShares Global Gold and Precious Metals Portfolio</t>
  </si>
  <si>
    <t>NASDAQ OMX Global Gold and Precious Metals Index</t>
  </si>
  <si>
    <t>The Index is designed to measure the overall performance of globally traded securities of the largest and most liquid companies involved in gold and other precious metals mining-related activities.</t>
  </si>
  <si>
    <t>PSI</t>
  </si>
  <si>
    <t>PowerShares Dynamic Semiconductors</t>
  </si>
  <si>
    <t>Dynamic Semiconductors Intellidex Index</t>
  </si>
  <si>
    <t>The index is comprised of stocks of semiconductor companies. The Index is designed to provide capital appreciation by thoroughly evaluating companies based on a variety of investment merit criteria, including fundamental growth, stock valuation, investment timeliness and risk factors.</t>
  </si>
  <si>
    <t>PSJ</t>
  </si>
  <si>
    <t>PowerShares Dynamic Software</t>
  </si>
  <si>
    <t>Dynamic Software Intellidex Index</t>
  </si>
  <si>
    <t>The index is comprised of stocks of software companies. The Index is designed to provide capital appreciation by thoroughly evaluating companies based on a variety of investment merit criteria, including fundamental growth, stock valuation, investment timeliness and risk factors.</t>
  </si>
  <si>
    <t>PSK</t>
  </si>
  <si>
    <t>SPDR Wells Fargo Preferred Stock ETF</t>
  </si>
  <si>
    <t>Wells Fargo Hybrid and Preferred Securities Aggregate Index</t>
  </si>
  <si>
    <t>The Wells Fargo Hybrid and Preferred Securities Aggregate Index is a modified market capitalization weighted index composed of preferred stock and securities that are functionally equivalent to preferred stock including, but not limited to, depositary preferred securities, perpetual subordinated debt and certain securities issued by banks and other financial institutions that are eligible for capital treatment with respect to such instruments akin to that received for issuance of straight preferred stock.</t>
  </si>
  <si>
    <t>PSL</t>
  </si>
  <si>
    <t>PowerShares Dynamic Consumer Staples</t>
  </si>
  <si>
    <t>Dynamic Consumer Staples Sector Intellidex Index</t>
  </si>
  <si>
    <t>The index is comprised of stocks of U.S. consumer staples companies. The Index is designed to provide capital appreciation by thoroughly evaluating companies based on a variety of investment merit criteria, including fundamental growth, stock valuation, investment timeliness and risk factors.</t>
  </si>
  <si>
    <t>PSP</t>
  </si>
  <si>
    <t>PowerShares Listed Private Equity</t>
  </si>
  <si>
    <t>Global Listed Private Equity Index</t>
  </si>
  <si>
    <t>The Index includes between 40 and 60 publicly listed private equity companies, including business development companies and other financial institutions or vehicles whose principal business is to invest in and lend capital to privately held companies.</t>
  </si>
  <si>
    <t>PSQ</t>
  </si>
  <si>
    <t>ProShares Short QQQ</t>
  </si>
  <si>
    <t>NASDAQ-100 Index (-100%)</t>
  </si>
  <si>
    <t>ProShares Short QQQ seeks daily investment results, before fees and expenses, that correspond to the inverse (opposite) of the daily performance of the NASDAQ-100 Index</t>
  </si>
  <si>
    <t>PSR</t>
  </si>
  <si>
    <t>PowerShares Active U.S. Real Estate Fund</t>
  </si>
  <si>
    <t>FTSE NAREIT Equity REITs Index</t>
  </si>
  <si>
    <t>The index is a broad-based index consisting of real estate investment trusts (REITs).</t>
  </si>
  <si>
    <t>PST</t>
  </si>
  <si>
    <t>ProShares UltraShort Lehman 7-10 Year Treasury</t>
  </si>
  <si>
    <t>Barclays Capital U.S. 7-10 Year Treasury Index (-200%)</t>
  </si>
  <si>
    <t>Leveraged Bonds</t>
  </si>
  <si>
    <t>PSTL</t>
  </si>
  <si>
    <t>PowerShares Global Steel Portfolio</t>
  </si>
  <si>
    <t>NASDAQ OMX Global Steel Index</t>
  </si>
  <si>
    <t>The Index is designed to measure the overall performance of globally traded securities of the largest and most liquid companies involved in the manufacturing and storage of iron and steel products.</t>
  </si>
  <si>
    <t>PTD</t>
  </si>
  <si>
    <t>E-TRACS UBS Short Platinum ETN</t>
  </si>
  <si>
    <t>UBS Bloomberg CMCI Platinum Excess Return</t>
  </si>
  <si>
    <t>The CMCI Platinum ER measures the uncollateralized returns from a basket of platinum futures contracts. The commodity futures contracts are targeted for a constant maturity of three months.</t>
  </si>
  <si>
    <t>PTE</t>
  </si>
  <si>
    <t>PowerShares Dynamic Telecom</t>
  </si>
  <si>
    <t>Dynamic Telecommunications &amp; Wireless Intellidex Index</t>
  </si>
  <si>
    <t>The index is comprised of stocks of U.S. telecommunications and wireless companies. The Index is designed to provide capital appreciation by thoroughly evaluating companies based on a variety of investment merit criteria, including fundamental growth, stock valuation, investment timeliness and risk factors.</t>
  </si>
  <si>
    <t>PTF</t>
  </si>
  <si>
    <t>PowerShares Dynamic Technology</t>
  </si>
  <si>
    <t>Dynamic Technology Sector Intellidex Index</t>
  </si>
  <si>
    <t>The index is comprised of stocks of technology companies. The Index is designed to provide capital appreciation by thoroughly evaluating companies based on a variety of investment merit criteria, including fundamental growth, stock valuation, investment timeliness and risk factors.</t>
  </si>
  <si>
    <t>PTH</t>
  </si>
  <si>
    <t>PowerShares Dynamic Heathcare</t>
  </si>
  <si>
    <t>Dynamic Healthcare Sector Intellidex Index</t>
  </si>
  <si>
    <t>The index is comprised of stocks of U.S. healthcare companies. The Index is designed to provide capital appreciation by thoroughly evaluating companies based on a variety of investment merit criteria, including fundamental growth, stock valuation, investment timeliness and risk factors.</t>
  </si>
  <si>
    <t>PTJ</t>
  </si>
  <si>
    <t>PowerShares Dynamic Heathcare Serv</t>
  </si>
  <si>
    <t>Dynamic Healthcare Services Intellidex Index</t>
  </si>
  <si>
    <t>The index is comprised of stocks of U.S. healthcare services companies. The Index is designed to provide capital appreciation by thoroughly evaluating companies based on a variety of investment merit criteria, including fundamental growth, stock valuation, investment timeliness and risk factors.</t>
  </si>
  <si>
    <t>PTM</t>
  </si>
  <si>
    <t>E-TRACS UBS Long Platinum ETN</t>
  </si>
  <si>
    <t>UBS Bloomberg CMCI Platinum Total Return</t>
  </si>
  <si>
    <t>The CMCI Platinum TR measures the collateralized returns from a basket of platinum futures contracts. The commodity futures contracts are targeted for a constant maturity of three months.</t>
  </si>
  <si>
    <t>PTO</t>
  </si>
  <si>
    <t>PowerShares Ibbotson Alternative Completion Portfolio</t>
  </si>
  <si>
    <t>Ibbotson Alternative Completion Index</t>
  </si>
  <si>
    <t>The Index is compiled and calculated by Ibbotson, using a proprietary methodology to select underlying ETFs, ETNs, and equity and fixed-income securities covering a group of asset classes and investment strategies.</t>
  </si>
  <si>
    <t>PTRP</t>
  </si>
  <si>
    <t>PowerShares Global Progressive Transportation Portfolio</t>
  </si>
  <si>
    <t>Wilder NASDAQ OMX Global Energy Efficient Transport Index</t>
  </si>
  <si>
    <t>The Index includes global companies engaged in businesses that the Index provider believes stand to benefit substantially from a societal transition toward using cleaner, less costly and more efficient means of transportation.</t>
  </si>
  <si>
    <t>PUI</t>
  </si>
  <si>
    <t>PowerShares Dynamic Utilities</t>
  </si>
  <si>
    <t>Dynamic Utilities Intellidex Index</t>
  </si>
  <si>
    <t>The index is comprised of stocks of utilities companies. The Index is designed to provide capital appreciation by thoroughly evaluating companies based on a variety of investment merit criteria, including fundamental growth, stock valuation, investment timeliness and risk factors.</t>
  </si>
  <si>
    <t>PUW</t>
  </si>
  <si>
    <t>PowerShares WilderHill Progressive Energy Portfolio</t>
  </si>
  <si>
    <t>WilderHill Progressive Energy Index</t>
  </si>
  <si>
    <t>The Index is comprised U.S.-listed companies that are significantly involved in transitional energy bridge technologies, with an emphasis on improving the use of fossil fuels.</t>
  </si>
  <si>
    <t>PVI</t>
  </si>
  <si>
    <t>PowerShares VRDO Tax Free Weekly Portfolio</t>
  </si>
  <si>
    <t>Thomson Municipal Market Data VRDO Index</t>
  </si>
  <si>
    <t>The Index is designed to track the performance of a pool of tax-exempt Variable Rate Demand Obligations (VRDOs) issued by municipalities in the United States on which the yields generally reset on a weekly basis. VRDOs are high-quality, floating-rate bonds that provide investors with tax-exempt income. VRDOs are generally purchased at par. When they are put back to an investment dealer, the investor generally receives par plus accrued interest.</t>
  </si>
  <si>
    <t>PWB</t>
  </si>
  <si>
    <t>PowerShares Dynamic LargeCap Growth</t>
  </si>
  <si>
    <t>Dynamic Large Cap Growth Intellidex Index</t>
  </si>
  <si>
    <t>The Index is designed to provide capital appreciation while maintaining consistent stylistically accurate exposure. The Style Intellidexes apply a rigorous ten factor style isolation process to objectively segregate companies into their appropriate investment style and size universe.</t>
  </si>
  <si>
    <t>PWC</t>
  </si>
  <si>
    <t>PowerShares XTF: Dynamic Market Portfolio</t>
  </si>
  <si>
    <t>Dynamic Market Intellidex Index</t>
  </si>
  <si>
    <t>The Index is comprised of U.S. stocks from each sector identified as having the greatest capital appreciation pursuant to a proprietary Amex Intellidex Methodology.</t>
  </si>
  <si>
    <t>PWJ</t>
  </si>
  <si>
    <t>PowerShares Dynamic Mid Cap Growth</t>
  </si>
  <si>
    <t>Dynamic Mid Cap Growth Intellidex Index</t>
  </si>
  <si>
    <t>PWND</t>
  </si>
  <si>
    <t>PowerShares Global Wind Energy Portfolio</t>
  </si>
  <si>
    <t>NASDAQ OMX Clean Edge Global Wind Energy Index</t>
  </si>
  <si>
    <t>The Index is designed to measure the performance of global companies engaged in the wind energy industry, which are primarily manufacturers, developers, distributors, installers and users of energy derived from wind sources.</t>
  </si>
  <si>
    <t>PWO</t>
  </si>
  <si>
    <t>PowerShares XTF: Dynamic OTC Portfolio</t>
  </si>
  <si>
    <t>Dynamic OTC Intellidex Index</t>
  </si>
  <si>
    <t>The Index is comprised of US stocks from each sector identified as having the greatest capital appreciation pursuant to a proprietary Amex Intellidex Methodology.</t>
  </si>
  <si>
    <t>PWP</t>
  </si>
  <si>
    <t>PowerShares Dynamic Mid Cap Value</t>
  </si>
  <si>
    <t>Dynamic Mid Cap Value Intellidex Index</t>
  </si>
  <si>
    <t>The Index is designed to provide capital appreciation while maintaining consistent stylistically accurate exposure. The Style Intellidexes apply a rigorous 10-factor style isolation process to objectively segregate companies into their appropriate investment style and size universe.</t>
  </si>
  <si>
    <t>PWT</t>
  </si>
  <si>
    <t>PowerShares Dynamic SmallCap Growth</t>
  </si>
  <si>
    <t>Dynamic Small Cap Growth Intellidex Index</t>
  </si>
  <si>
    <t>The Index is designed to objectively identify those small cap growth stocks that have the greatest potential for capital appreciation.</t>
  </si>
  <si>
    <t>PWV</t>
  </si>
  <si>
    <t>PowerShares Dynamic LargeCap Value</t>
  </si>
  <si>
    <t>Dynamic Large Cap Value Intellidex Index</t>
  </si>
  <si>
    <t>The Index is designed to provide capital appreciation while maintaining consistent stylistically accurate exposure. The Style Intellidexes apply a rigorous 10 factor style isolation process to objectively segregate companies into their appropriate investment style and size universe.</t>
  </si>
  <si>
    <t>PWY</t>
  </si>
  <si>
    <t>PowerShares Dynamic Small Cap Value</t>
  </si>
  <si>
    <t>Dynamic Small Cap Value Intellidex Index</t>
  </si>
  <si>
    <t>The Index is designed to objectively identify those small cap value stocks that have the greatest potential for capital appreciation.</t>
  </si>
  <si>
    <t>PWZ</t>
  </si>
  <si>
    <t>PowerShares Insured CA Municipal Bond Portfolio</t>
  </si>
  <si>
    <t>BofA Merrill Lynch California Insured Long-Term Core Plus Municipal Securities Index</t>
  </si>
  <si>
    <t>The Index is designed to track the performance of AAA-rated, insured, tax-exempt, long-term debt publicly issued by California or Puerto Rico or their political subdivisions.</t>
  </si>
  <si>
    <t>PXE</t>
  </si>
  <si>
    <t>PowerShares Dynamic Energy E&amp;P</t>
  </si>
  <si>
    <t>Dynamic Energy Exploration &amp; Production Intellidex Index</t>
  </si>
  <si>
    <t>The index is comprised of stocks of energy exploration and production companies. The Index is designed to provide capital appreciation by thoroughly evaluating companies based on a variety of investment merit criteria, including fundamental growth, stock valuation, investment timeliness and risk factors.</t>
  </si>
  <si>
    <t>PXF</t>
  </si>
  <si>
    <t>PowerShares FTSE RAFI Developed Markets ex-U.S. Portfolio</t>
  </si>
  <si>
    <t>FTSE RAFI Developed Markets ex-U.S. Index</t>
  </si>
  <si>
    <t>The Index is designed to track the performance of the largest developed market equities (excluding the U.S.), selected based on the following four fundamental measures of firm size: book value, income, sales and dividends.</t>
  </si>
  <si>
    <t>PXH</t>
  </si>
  <si>
    <t>PowerShares FTSE RAFI Emerging Markets Portfolio</t>
  </si>
  <si>
    <t>FTSE RAFI Emerging Markets Index</t>
  </si>
  <si>
    <t>The Index is designed to track the performance of the largest Emerging Market equities, selected based on the following four fundamental measures of firm size: book value, cash flow, sales and dividends.</t>
  </si>
  <si>
    <t>PXI</t>
  </si>
  <si>
    <t>PowerShares Dynamic Energy</t>
  </si>
  <si>
    <t>Dynamic Energy Sector Intellidex Index</t>
  </si>
  <si>
    <t>The index is comprised of stocks of energy companies. The Index is designed to provide capital appreciation by thoroughly evaluating companies based on a variety of investment merit criteria, including fundamental growth, stock valuation, investment timeliness and risk factors.</t>
  </si>
  <si>
    <t>PXJ</t>
  </si>
  <si>
    <t>PowerShares Dynamic Oil Services</t>
  </si>
  <si>
    <t>Dynamic Oil &amp; Gas Services Intellidex Index</t>
  </si>
  <si>
    <t>The index is comprised of stocks of oil and gas services companies. The Index is designed to provide capital appreciation by thoroughly evaluating companies based on a variety of investment merit criteria, including fundamental growth, stock valuation, investment timeliness and risk factors.</t>
  </si>
  <si>
    <t>PXN</t>
  </si>
  <si>
    <t>PowerShares Lux Nanotech Portfolio</t>
  </si>
  <si>
    <t>Lux Nanotech Index</t>
  </si>
  <si>
    <t>The Index is designed to identify a group of companies involved in developing, manufacturing and funding nanotechnology applications. Companies may be involved in one or more stages of Lux's Nanotechnolgy Value Chain frameworks: Nanomaterials, Nanointermediates, Nano-enabled Products and Nanotools.</t>
  </si>
  <si>
    <t>PXQ</t>
  </si>
  <si>
    <t>PowerShares Dynamic Networking</t>
  </si>
  <si>
    <t>Dynamic Networking Intellidex Index</t>
  </si>
  <si>
    <t>The index is comprised of stocks of networking companies. The Index is designed to provide capital appreciation by thoroughly evaluating companies based on a variety of investment merit criteria, including fundamental growth, stock valuation, investment timeliness and risk factors.</t>
  </si>
  <si>
    <t>PXR</t>
  </si>
  <si>
    <t>PowerShares Global Emerging Markets Infrastructure</t>
  </si>
  <si>
    <t>S-Network Emerging Infrastructure Builders Index</t>
  </si>
  <si>
    <t>The Index is designed to measure the overall performance of securities of companies involved in infrastructure construction and development in emerging market countries. Industries include, but are not limited to, construction and engineering, construction machinery, construction materials, diversified metals and mining, heavy electrical equipment, industrial machinery and steel.</t>
  </si>
  <si>
    <t>PYH</t>
  </si>
  <si>
    <t>PowerShares Morningstar StockInvestor Core Portfolio</t>
  </si>
  <si>
    <t>Morningstar StockInvestor Core Index</t>
  </si>
  <si>
    <t>The Index is comprised of approximately 50 stocks of high-quality companies selected by Morningstar.</t>
  </si>
  <si>
    <t>PYZ</t>
  </si>
  <si>
    <t>PowerShares Dynamic Basic Materials</t>
  </si>
  <si>
    <t>Dynamic Basic Materials Sector Intellidex Index</t>
  </si>
  <si>
    <t>The index is comprised of stocks of U.S. basic materials companies. The Index is designed to provide capital appreciation by thoroughly evaluating companies based on a variety of investment merit criteria, including fundamental growth, stock valuation, investment timeliness and risk factors.</t>
  </si>
  <si>
    <t>PZA</t>
  </si>
  <si>
    <t>PowerShares Insured National Municipal Bond Portfolio</t>
  </si>
  <si>
    <t>BofA Merrill Lynch National Insured Long-Term Core Plus Municipal Securities Index</t>
  </si>
  <si>
    <t>The Index is designed to track the performance of AAA-rated, insured, tax exempt, long-term debt publicly issued by U.S. states or their political subdivisions.</t>
  </si>
  <si>
    <t>PZD</t>
  </si>
  <si>
    <t>PowerShares Cleantech Portfolio</t>
  </si>
  <si>
    <t>Cleantech Index</t>
  </si>
  <si>
    <t>The Index is designed to track the leading cleantech companies, from a broad range of industry sectors that offer the best investment returns.</t>
  </si>
  <si>
    <t>PZI</t>
  </si>
  <si>
    <t>PowerShares Zacks Micro Cap</t>
  </si>
  <si>
    <t>Zacks Micro Cap Index</t>
  </si>
  <si>
    <t>The Index is designed to identify a group of micro cap stocks with the greatest potential to outperform passive benchmark micro cap indexes and other actively managed U.S. micro cap strategies.</t>
  </si>
  <si>
    <t>PZJ</t>
  </si>
  <si>
    <t>PowerShares Zacks Small Cap</t>
  </si>
  <si>
    <t>Zacks Small Cap Index</t>
  </si>
  <si>
    <t>The Index is designed to identify a group of small-cap stocks with the greatest potential to outperform passive benchmark small-cap indexes and other actively managed U.S. small cap strategies.</t>
  </si>
  <si>
    <t>PZT</t>
  </si>
  <si>
    <t>PowerShares Insured NY Municipal Bond Portfolio</t>
  </si>
  <si>
    <t>BofA Merrill Lynch New York Insured Long-Term Core Plus Municipal Securities Index</t>
  </si>
  <si>
    <t>The Index is designed to track the performance of AAA-rated, insured, tax-exempt, long-term debt publicly issued by New York or Puerto Rico or their political subdivisions.</t>
  </si>
  <si>
    <t>First Trust NASDAQ ABA Community Bank Index Fund</t>
  </si>
  <si>
    <t>NASDAQ OMX ABA Community Bank Index</t>
  </si>
  <si>
    <t>The index is a market capitalization-weighted index that includes the common stock of all NASDAQ listed banks and thrifts or their holding companies that are designated as banks by the Industry Classification Benchmark.</t>
  </si>
  <si>
    <t>QAI</t>
  </si>
  <si>
    <t>IQ Hedge Multi-Strategy Tracker ETF</t>
  </si>
  <si>
    <t>IQ Hedge Multi-Strategy Index</t>
  </si>
  <si>
    <t>The Index attempts to replicate the risk-adjusted return characteristics of hedge funds using various hedge fund investment styles, including long/short equity, global macro, market neutral, event-driven, fixed income arbitrage and emerging markets.</t>
  </si>
  <si>
    <t>First Trust NASDAQ Clean Edge Green Energy Index Fund</t>
  </si>
  <si>
    <t>NASDAQ Clean Edge Green Energy Index</t>
  </si>
  <si>
    <t>The index is a modified market capitalization weighted index designed to track the performance of clean energy companies that are publicly traded in the United States and includes companies engaged in manufacturing, development, distribution and installation of emerging clean-energy technologies including, but not limited to, solar photovoltaics, biofuels and advanced batteries.</t>
  </si>
  <si>
    <t>QID</t>
  </si>
  <si>
    <t>ProShares UltraShort QQQ</t>
  </si>
  <si>
    <t>NASDAQ-100 Index (-200%)</t>
  </si>
  <si>
    <t>ProShares UltraShort QQQ seeks daily investment results, before fees and expenses, that correspond to twice (200%) the inverse (opposite) of the daily performance of the NASDAQ-100 Index</t>
  </si>
  <si>
    <t>QLD</t>
  </si>
  <si>
    <t>ProShares Ultra QQQ</t>
  </si>
  <si>
    <t>NASDAQ-100 Index (200%)</t>
  </si>
  <si>
    <t>ProShares Ultra QQQ seeks daily investment results, before fees and expenses, that correspond to twice (200%) the daily performance of the NASDAQ-100 Index.</t>
  </si>
  <si>
    <t>First Trust NASDAQ-100 Equal Weighted Index Fund</t>
  </si>
  <si>
    <t>NASDAQ-100 Equal Weighted Index</t>
  </si>
  <si>
    <t>The index consists of companies in the NASDAQ-100 Index weighted in equal proportions.</t>
  </si>
  <si>
    <t>QQQQ</t>
  </si>
  <si>
    <t>PowerShares QQQ Trust</t>
  </si>
  <si>
    <t>First Trust NASDAQ-100 Ex-Technology Sector Index</t>
  </si>
  <si>
    <t>NASDAQ-100 Ex-Tech Sector Index</t>
  </si>
  <si>
    <t>The index consists of companies in the NASDAQ-100 Index not classified as Technology according to Industry Classification Benchmark (ICB).</t>
  </si>
  <si>
    <t>First Trust NASDAQ-100-Technology Sector Index Fund</t>
  </si>
  <si>
    <t>NASDAQ-100 Technology Sector Index</t>
  </si>
  <si>
    <t>The index consists of companies in the NASDAQ-100 Index classified as Technology according to Industry Classification Benchmark (ICB).</t>
  </si>
  <si>
    <t>RBL</t>
  </si>
  <si>
    <t>SPDR S&amp;P Russia ETF</t>
  </si>
  <si>
    <t>S&amp;P Russia Capped BMI Index</t>
  </si>
  <si>
    <t>The S&amp;P Russia Capped Index is a float adjusted market cap index designed to define and measure the investable universe of publicly-traded companies domiciled in Russia.</t>
  </si>
  <si>
    <t>Russia</t>
  </si>
  <si>
    <t>RCD</t>
  </si>
  <si>
    <t>Rydex S&amp;P Equal Weight Consumer Discretionary</t>
  </si>
  <si>
    <t>S&amp;P Equal Weight Index Consumer Discretionary</t>
  </si>
  <si>
    <t>The S&amp;P Equal Weight Index Consumer Discretionary is an unmanaged equal weighted version of the S&amp;P 500 Consumer Discretionary Index that consists of the common stocks of the following industries: automobiles and components, consumer durables, apparel, hotels, restaurants, leisure, media and retailing that comprise the Consumer Discretionary sector of the S&amp;P 500 Index.</t>
  </si>
  <si>
    <t>REA</t>
  </si>
  <si>
    <t>Rydex 2x S&amp;P Select Sector Energy ETF</t>
  </si>
  <si>
    <t>Energy Select Sector Index (200%)</t>
  </si>
  <si>
    <t>The Energy Select Sector Index includes companies from the following industries: oil, gas &amp; consumable fuels and energy equipment &amp; services.</t>
  </si>
  <si>
    <t>REC</t>
  </si>
  <si>
    <t>Rydex Inverse 2x S&amp;P Select Sector Energy ETF</t>
  </si>
  <si>
    <t>Energy Select Sector Index (-200%)</t>
  </si>
  <si>
    <t>REK</t>
  </si>
  <si>
    <t>Short Real Estate</t>
  </si>
  <si>
    <t>Dow Jones U.S. Real Estate Index (-100%)</t>
  </si>
  <si>
    <t>REM</t>
  </si>
  <si>
    <t>iShares FTSE NAREIT Mortgage REITs Index Fund</t>
  </si>
  <si>
    <t>FTSE NAREIT All Mortgage Capped Index</t>
  </si>
  <si>
    <t>The index measures the performance of the residential and commercial real estate, mortgage finance, and savings associations sectors of the U.S. equity market.</t>
  </si>
  <si>
    <t>REW</t>
  </si>
  <si>
    <t>ProShares UltraShort Technology</t>
  </si>
  <si>
    <t>Dow Jones U.S. Technology Index (-200%)</t>
  </si>
  <si>
    <t>ProShares UltraShort Technology seeks daily investment results, before fees and expenses, that correspond to twice (200%) the inverse (opposite) of the daily performance of the Dow Jones U.S. Technology Index</t>
  </si>
  <si>
    <t>REZ</t>
  </si>
  <si>
    <t>iShares FTSE NAREIT Residential Index Fund</t>
  </si>
  <si>
    <t>FTSE NAREIT All Residential Capped Index</t>
  </si>
  <si>
    <t>The index measures the performance of the residential real estate, healthcare, and self storage sectors of the U.S. equity market.</t>
  </si>
  <si>
    <t>RFF</t>
  </si>
  <si>
    <t>RP Financials ETF</t>
  </si>
  <si>
    <t>RFG</t>
  </si>
  <si>
    <t>Rydex S&amp;P Midcap 400 Pure Growth</t>
  </si>
  <si>
    <t>S&amp;P MidCap 400/Citigroup Pure Growth Index</t>
  </si>
  <si>
    <t>The S&amp;P MidCap 400/Citigroup Pure Growth Index is narrow in focus, containing only those S&amp;P MidCap 400 companies with strong growth characteristics as selected by S&amp;P.</t>
  </si>
  <si>
    <t>RFL</t>
  </si>
  <si>
    <t>Rydex 2x S&amp;P Select Sector Financial ETF</t>
  </si>
  <si>
    <t>Financial Select Sector Index (200%)</t>
  </si>
  <si>
    <t>The Financial Select Sector Index includes companies from the following industries: diversified financial services; insurance; commercial banks; capital markets; real estate investment trusts; thrift &amp; mortgage finance; consumer finance; and real estate management &amp; development.</t>
  </si>
  <si>
    <t>RFN</t>
  </si>
  <si>
    <t>Rydex Inverse 2x S&amp;P Select Sector Financial ETF</t>
  </si>
  <si>
    <t>Financial Select Sector Index (-200%)</t>
  </si>
  <si>
    <t>RFV</t>
  </si>
  <si>
    <t>Rydex S&amp;P Midcap 400 Pure Value</t>
  </si>
  <si>
    <t>S&amp;P MidCap 400/Citigroup Pure Value Index</t>
  </si>
  <si>
    <t>The S&amp;P MidCap 400/Citigroup Pure Value Index is narrow in focus, containing only those S&amp;P MidCap 400 companies with strong value characteristics as selected by S&amp;P.</t>
  </si>
  <si>
    <t>RGI</t>
  </si>
  <si>
    <t>Rydex S&amp;P Equal Weight Industrials ETF</t>
  </si>
  <si>
    <t>S&amp;P Equal Weight Index Industrials</t>
  </si>
  <si>
    <t>The S&amp;P Equal Weight Index Industrials is an unmanaged equal weighted version of the S&amp;P 500 Industrials Index that consists of the common stocks of the following industries: aerospace and defense, building products, construction and engineering, electrical equipment, conglomerates, machinery; commercial services and supplies, air freight and logistics, airlines, and marine, road and rail transportation infrastructure that comprise the Industrials sector of the S&amp;P 500 Index.</t>
  </si>
  <si>
    <t>RHM</t>
  </si>
  <si>
    <t>Rydex 2x S&amp;P Select Sector Health Care ETF</t>
  </si>
  <si>
    <t>Health Care Select Sector Index (200%)</t>
  </si>
  <si>
    <t>The Health Care Select Sector Index includes companies from the following industries: pharmaceuticals; health care providers &amp; services; health care equipment &amp; supplies; biotechnology; life sciences tools &amp; services; and health care technology.</t>
  </si>
  <si>
    <t>RHO</t>
  </si>
  <si>
    <t>Rydex Inverse 2x S&amp;P Select Sector Health Care ETF</t>
  </si>
  <si>
    <t>Health Care Select Sector Index (-200%)</t>
  </si>
  <si>
    <t>RHS</t>
  </si>
  <si>
    <t>Rydex S&amp;P Equal Weight Consumer Staples ETF</t>
  </si>
  <si>
    <t>S&amp;P Equal Weight Index Consumer Staples</t>
  </si>
  <si>
    <t>The S&amp;P Equal Weight Index Consumer Staples is an unmanaged equal weighted version of the S&amp;P 500 Consumer Staples Index that consists of the common stocks of the following industries: food and drug retailing, beverages, food products, tobacco, household products and personal products that comprise the Consumer Staples sector of the S&amp;P 500 Index.</t>
  </si>
  <si>
    <t>RJA</t>
  </si>
  <si>
    <t>ELEMENTS Rogers Intl Commodity Agric ETN</t>
  </si>
  <si>
    <t>Rogers International Commodity Index - Agriculture Total Return</t>
  </si>
  <si>
    <t>The Index represents the value of a basket of 20 agricultural commodity futures contracts and is a sub-index of the Rogers International Commodity Index</t>
  </si>
  <si>
    <t>RJI</t>
  </si>
  <si>
    <t>ELEMENTS Rogers Intl Commodity ETN</t>
  </si>
  <si>
    <t>Rogers International Commodity Index - Total Return</t>
  </si>
  <si>
    <t>The Index represents the value of a basket of 36 commodity futures contracts. The Index is a composite, United States dollar based, total return index, launched by James B. Rogers on July 31, 1998. The Index represents the value of a basket of futures contracts on commodities consumed in the global economy, ranging from agricultural to energy and metals products.</t>
  </si>
  <si>
    <t>RJN</t>
  </si>
  <si>
    <t>ELEMENTS Rogers Intl Commodity Enrgy ETN</t>
  </si>
  <si>
    <t>Rogers International Commodity Index - Energy Total Return</t>
  </si>
  <si>
    <t>The Index represents the value of a basket of 6 energy commodity futures contracts and is a sub-index of the Rogers International Commodity Index</t>
  </si>
  <si>
    <t>RJZ</t>
  </si>
  <si>
    <t>ELEMENTS Rogers Intl Commodity Metal ETN</t>
  </si>
  <si>
    <t>Rogers International Commodity Index - Metals Total Return</t>
  </si>
  <si>
    <t>The Index represents the value of a basket of 10 metals commodity futures contracts and is a sub-index of the Rogers International Commodity Index</t>
  </si>
  <si>
    <t>RKH</t>
  </si>
  <si>
    <t>HOLDRS Merrill Lynch Regional Bank</t>
  </si>
  <si>
    <t>RMM</t>
  </si>
  <si>
    <t>Rydex 2x S&amp;P MidCap 400 ETF</t>
  </si>
  <si>
    <t>RMS</t>
  </si>
  <si>
    <t>Rydex Inverse 2x S&amp;P MidCap 400 ETF</t>
  </si>
  <si>
    <t>ROB</t>
  </si>
  <si>
    <t>Claymore/Robb Report Global Luxury Index ETF</t>
  </si>
  <si>
    <t>Robb Report Global Luxury Index</t>
  </si>
  <si>
    <t>The Index is comprised of no fewer than 20 and up to 100 equity securities traded on major global developed market exchanges, as well as American depositary receipts and global depositary receipts of companies whose primary business is the provision of global luxury goods and services. These may include retailers, manufacturers (which may include automobiles, boats, aircraft, and consumer electronics), travel and leisure firms, and investment and other professional services firms.</t>
  </si>
  <si>
    <t>ROI</t>
  </si>
  <si>
    <t>WisdomTree LargeCap Growth Fund</t>
  </si>
  <si>
    <t>WisdomTree LargeCap Growth Index</t>
  </si>
  <si>
    <t>The WisdomTree LargeCap Growth Index is a fundamentally weighted index that measures the performance of large cap growth companies. The index consists of U.S. companies that have positive cumulative earnings over the past four fiscal quarters and that pass WisdomTree's market capitalization, liquidity, and listing requirements. The index is earnings weighted at the annual reconstitution in April.</t>
  </si>
  <si>
    <t>ROM</t>
  </si>
  <si>
    <t>ProShares Ultra Technology</t>
  </si>
  <si>
    <t>Dow Jones U.S. Technology Index (200%)</t>
  </si>
  <si>
    <t>ProShares Ultra Technology seeks daily investment results, before fees and expenses, that correspond to twice (200%) the daily performance of the Dow Jones U.S. Technology Index.</t>
  </si>
  <si>
    <t>RPG</t>
  </si>
  <si>
    <t>Rydex S&amp;P 500 Pure Growth ETF</t>
  </si>
  <si>
    <t>S&amp;P 500/Citigroup Pure Growth Index</t>
  </si>
  <si>
    <t>The S&amp;P 500/Citigroup Pure Growth Index is narrow in focus, containing only those S&amp;P 500 companies with strong growth characteristics as selected by S&amp;P.</t>
  </si>
  <si>
    <t>RPQ</t>
  </si>
  <si>
    <t>RP Technology ETF</t>
  </si>
  <si>
    <t>RPV</t>
  </si>
  <si>
    <t>Rydex S&amp;P 500 Pure Value ETF</t>
  </si>
  <si>
    <t>S&amp;P 500/Citigroup Pure Value Index</t>
  </si>
  <si>
    <t>The S&amp;P 500/Citigroup Pure Value Index is narrow in focus, containing only those S&amp;P 500 companies with strong value characteristics as selected by S&amp;P</t>
  </si>
  <si>
    <t>RPX</t>
  </si>
  <si>
    <t>RP Growth ETF</t>
  </si>
  <si>
    <t>RRY</t>
  </si>
  <si>
    <t>Rydex 2x Russell 2000 ETF</t>
  </si>
  <si>
    <t>Russell 2000 Index (200%)</t>
  </si>
  <si>
    <t>RRZ</t>
  </si>
  <si>
    <t>Rydex Inverse 2x Russell 2000 ETF</t>
  </si>
  <si>
    <t>Russell 2000 Index (-200%)</t>
  </si>
  <si>
    <t>RSP</t>
  </si>
  <si>
    <t>Rydex S&amp;P Equal Weight ETF</t>
  </si>
  <si>
    <t>S&amp;P Equal Weight Index</t>
  </si>
  <si>
    <t>The S&amp;P Equal Weight Index is based on the S&amp;P 500. All index constituents are members of the S&amp;P 500 and follow the eligibility criteria for that index. The S&amp;P EWI is maintained in accordance with the index methodology of the S&amp;P 500, which measures 500 leading companies in leading U.S.  industries. The S&amp;P EWI measures the performance of the same 500 companies, in equal weights. As such, sector exposures in the S&amp;P EWI will differ.</t>
  </si>
  <si>
    <t>RSU</t>
  </si>
  <si>
    <t>Rydex 2x S&amp;P 500 ETF</t>
  </si>
  <si>
    <t>S&amp;P 500 Index (200%)</t>
  </si>
  <si>
    <t>ProShares Ultra S&amp;P500 seeks daily investment results, before fees and expenses, that correspond to twice (200%) the daily performance of the S&amp;P 500 Index.</t>
  </si>
  <si>
    <t>RSW</t>
  </si>
  <si>
    <t>Rydex Inverse 2x S&amp;P 500 ETF</t>
  </si>
  <si>
    <t>S&amp;P 500 Index (-200%)</t>
  </si>
  <si>
    <t>ProShares UltraShort S&amp;P500 seeks daily investment results, before fees and expenses, that correspond to twice (200%) the inverse (opposite) of the daily performance of the S&amp;P500 Index.</t>
  </si>
  <si>
    <t>RSX</t>
  </si>
  <si>
    <t>Market Vectors TR Russia ETF</t>
  </si>
  <si>
    <t>DAXglobal Russia+ Index</t>
  </si>
  <si>
    <t>The Index provides exposure to publicly traded companies that are domiciled in Russia, and traded in Russia and/or on leading global exchanges.</t>
  </si>
  <si>
    <t>RTG</t>
  </si>
  <si>
    <t>Rydex 2x S&amp;P Select Sector Technology ETF</t>
  </si>
  <si>
    <t>Technology Select Sector Index (200%)</t>
  </si>
  <si>
    <t>The Technology Select Sector Index includes companies from the following industries: computers &amp; peripherals; software; diversified telecommunication services; communications equipment; semiconductor &amp; semiconductor equipment; internet software &amp; services; IT services; wireless telecommunication services; electronic equipment &amp; instruments; and office electronics.</t>
  </si>
  <si>
    <t>RTH</t>
  </si>
  <si>
    <t>HOLDRS Merrill Lynch Retail</t>
  </si>
  <si>
    <t>RTL</t>
  </si>
  <si>
    <t>iShares FTSE NAREIT Retail Index Fund</t>
  </si>
  <si>
    <t>FTSE NAREIT Retail Capped Index</t>
  </si>
  <si>
    <t>The index measures the performance of the retail property real estate sector of the U.S. equity market.</t>
  </si>
  <si>
    <t>RTM</t>
  </si>
  <si>
    <t>Rydex S&amp;P Equal Weight Materials ETF</t>
  </si>
  <si>
    <t>S&amp;P Equal Weight Index Materials</t>
  </si>
  <si>
    <t>The S&amp;P Equal Weight Index Materials is an unmanaged equal weighted version of the S&amp;P 500 Materials Index that consists of the common stocks of the following industries: chemicals, construction materials, containers and packaging, metals and mining, and paper and forest products that comprise the Materials sector of the S&amp;P 500 Index.</t>
  </si>
  <si>
    <t>RTR</t>
  </si>
  <si>
    <t>RevenueShares ADR</t>
  </si>
  <si>
    <t>RevenueShares ADR Index</t>
  </si>
  <si>
    <t>This index is comprised of the same securities as the S&amp;P ADR Index but each security is weighted by top line revenue instead of market capitalization.</t>
  </si>
  <si>
    <t>RevenueShares</t>
  </si>
  <si>
    <t>RTW</t>
  </si>
  <si>
    <t>Rydex Inverse 2x S&amp;P Select Sector Technology ETF</t>
  </si>
  <si>
    <t>Technology Select Sector Index (-200%)</t>
  </si>
  <si>
    <t>RWG</t>
  </si>
  <si>
    <t>RP Focused Large Cap Growth ETF</t>
  </si>
  <si>
    <t>RWJ</t>
  </si>
  <si>
    <t>RevenueShares Small Cap</t>
  </si>
  <si>
    <t>RevenueShares Small Cap Index</t>
  </si>
  <si>
    <t>This index is comprised of the same securities as the S&amp;P Small Cap 600 but weights the stocks according to top line revenue instead of market capitalization.</t>
  </si>
  <si>
    <t>RWK</t>
  </si>
  <si>
    <t>RevenueShares Mid Cap</t>
  </si>
  <si>
    <t>RevenueShares Mid Cap Index</t>
  </si>
  <si>
    <t>This index tracks the S&amp;P MidCap 400 but each security in the fund is ranked by top line revenue instead of market capitalization</t>
  </si>
  <si>
    <t>RWL</t>
  </si>
  <si>
    <t>RevenueShares Large Cap</t>
  </si>
  <si>
    <t>RevenueShares Large Cap Index</t>
  </si>
  <si>
    <t>This index tracks the S&amp;P 500 but weights the stocks according to top line revenue instead of market capitalization</t>
  </si>
  <si>
    <t>RWM</t>
  </si>
  <si>
    <t>ProShares Short Russell2000</t>
  </si>
  <si>
    <t>Russell 2000 Index (-100%)</t>
  </si>
  <si>
    <t>RWO</t>
  </si>
  <si>
    <t>SPDR DJ Wilshire Global Real Estate ETF</t>
  </si>
  <si>
    <t>Dow Jones Global Select Real Estate Securities Index</t>
  </si>
  <si>
    <t>The Dow Jones Global Select Real Estate Securities index is a float-adjusted market capitalization index designed to measure the performance of publicly traded real estate securities in developed and emerging countries. The Index is a measure of the types of global real estate securities that represent the ownership and operation of commercial or residential real estate.</t>
  </si>
  <si>
    <t>RWR</t>
  </si>
  <si>
    <t>SPDR DJ Wilshire REIT ETF</t>
  </si>
  <si>
    <t>Dow Jones U.S. Select REIT Index</t>
  </si>
  <si>
    <t>The Dow Jones U.S. Select REIT index is comprised of companies whose charters are the equity ownership and operation of commercial real estate and which operate under the REIT Act of 1960.</t>
  </si>
  <si>
    <t>RWV</t>
  </si>
  <si>
    <t>RevenueShares Navallier Overall A-100</t>
  </si>
  <si>
    <t>RevenueShares Navellier Overall A-100</t>
  </si>
  <si>
    <t>This index is comprised of the same securities as the Navellier Overall A-100 Index but it ranks the securities by top line revenue instead of market capitalization.</t>
  </si>
  <si>
    <t>RWW</t>
  </si>
  <si>
    <t>RevenueShares Financials Sector</t>
  </si>
  <si>
    <t>RevenueShares Financials Sector Index</t>
  </si>
  <si>
    <t>This index is comprised of the same securities as the S&amp;P 500 but it weights each security by top line revenue instead of market capitalization.</t>
  </si>
  <si>
    <t>RWX</t>
  </si>
  <si>
    <t>SPDR DJ Wilshire Intl Real Estate</t>
  </si>
  <si>
    <t>Dow Jones Global ex-U.S. Real Estate Securities Index</t>
  </si>
  <si>
    <t>The Dow Jones Global ex-U.S. Real Estate Securities index is a float adjusted market capitalization index designed to measure the performance of publicly traded real estate securities in developed and emerging countries excluding the United States.</t>
  </si>
  <si>
    <t>RXD</t>
  </si>
  <si>
    <t>ProShares UltraShort Health Care</t>
  </si>
  <si>
    <t>Dow Jones U.S. Health Care Index (-200%)</t>
  </si>
  <si>
    <t>ProShares UltraShort Health Care seeks daily investment results, before fees and expenses, that correspond to twice (200%) the inverse (opposite) of the daily performance of the Dow Jones U.S. Health Care Index</t>
  </si>
  <si>
    <t>RXI</t>
  </si>
  <si>
    <t>iShares S&amp;P Global Consumer Discretionary Sector Index Fund</t>
  </si>
  <si>
    <t>S&amp;P Global Consumer Discretionary Index</t>
  </si>
  <si>
    <t>The index measures the performance of the consumer discretionary sector of global equity markets.</t>
  </si>
  <si>
    <t>RXL</t>
  </si>
  <si>
    <t>ProShares Ultra Health Care</t>
  </si>
  <si>
    <t>Dow Jones U.S. Health Care Index (200%)</t>
  </si>
  <si>
    <t>ProShares Ultra Health Care seeks daily investment results, before fees and expenses, that correspond to twice (200%) the daily performance of the Dow Jones U.S. Health Care Index.</t>
  </si>
  <si>
    <t>RYE</t>
  </si>
  <si>
    <t>Rydex S&amp;P Equal Weight Energy ETF</t>
  </si>
  <si>
    <t>S&amp;P Equal Weight Index Energy</t>
  </si>
  <si>
    <t>The S&amp;P Equal Weight Index Energy is an unmanaged equal weighted version of the S&amp;P 500 Energy Index that consists of the common stocks of the following industries: oil and gas exploration, production, marketing, refining and/or transportation and energy equipment and services industries that comprise the Energy sector of the S&amp;P 500 Index.</t>
  </si>
  <si>
    <t>RYF</t>
  </si>
  <si>
    <t>Rydex S&amp;P Equal Weight Financial ETF</t>
  </si>
  <si>
    <t>S&amp;P Equal Weight Index Financials</t>
  </si>
  <si>
    <t>The S&amp;P Equal Weight Index Financials is an unmanaged equal weighted version of the S&amp;P 500 Financials Index. The S&amp;P 500 Financials Index consists of the common stocks of the following industries: banks, diversified financials, brokerage, asset management insurance and real estate, including investment trusts that comprise the Financials sector of the S&amp;P 500 Index.</t>
  </si>
  <si>
    <t>RYH</t>
  </si>
  <si>
    <t>Rydex S&amp;P Equal Weight Health Care ETF</t>
  </si>
  <si>
    <t>S&amp;P Equal Weight Index Health Care</t>
  </si>
  <si>
    <t>The S&amp;P Equal Weight Index Health Care is an unmanaged equal weighted version of the S&amp;P 500 Health Care Index. The S&amp;P 500 Health Care Index consists of the common stocks of the following industries: health care equipment and supplies, health care providers and services, and biotechnology and pharmaceuticals that comprise the Health Care sector of the S&amp;P 500 Index.</t>
  </si>
  <si>
    <t>RYJ</t>
  </si>
  <si>
    <t>Claymore Raymond James SB-1 Equity Fund</t>
  </si>
  <si>
    <t>Raymond James SB-1 Equity Index</t>
  </si>
  <si>
    <t>The Index is composed of all equity securities rated Strong Buy 1 by Raymond James &amp; Associates.</t>
  </si>
  <si>
    <t>RYT</t>
  </si>
  <si>
    <t>Rydex S&amp;P Equal Weight Technology ETF</t>
  </si>
  <si>
    <t>S&amp;P Equal Weight Index Information Technology</t>
  </si>
  <si>
    <t>The S&amp;P Equal Weight Index Technology is an unmanaged equal weighted version of the S&amp;P 500 Information Technology Index that consists of the common stocks of the following industries: internet equipment, computers and peripherals, electronic equipment, office electronics and instruments, semiconductor equipment and products, diversified telecommunication services, and wireless telecommunication services that comprise the Information Technology sector of the S&amp;P 500 Index.</t>
  </si>
  <si>
    <t>RYU</t>
  </si>
  <si>
    <t>Rydex S&amp;P Equal Weight Utilities ETF</t>
  </si>
  <si>
    <t>S&amp;P Equal Weight Index Utilities</t>
  </si>
  <si>
    <t>The S&amp;P Equal Weight Index Utilities is an unmanaged equal weighted version of the S&amp;P 500 Utilities Index that consists of the common stocks of the following industries: electric utilities, gas utilities, multi-utilities and unregulated power and water utilities, telecommunication service companies, including fixed-line, cellular, wireless, high bandwidth and fiber-optic cable networks that comprise the Utilities sector of the S&amp;P 500 Index.</t>
  </si>
  <si>
    <t>RZG</t>
  </si>
  <si>
    <t>Rydex S&amp;P Smallcap 600 Pure Growth</t>
  </si>
  <si>
    <t>S&amp;P SmallCap 600/Citigroup Pure Growth Index</t>
  </si>
  <si>
    <t>The S&amp;P SmallCap 600/Citigroup Pure Growth Index is narrow in focus, containing only those S&amp;P SmallCap 600 companies with strong growth characteristics as selected by S&amp;P.</t>
  </si>
  <si>
    <t>RZV</t>
  </si>
  <si>
    <t>Rydex S&amp;P Smallcap 600 Pure Value</t>
  </si>
  <si>
    <t>S&amp;P SmallCap 600/Citigroup Pure Value Index</t>
  </si>
  <si>
    <t>The S&amp;P SmallCap 600/Citigroup Pure Value Index is narrow in focus, containing only those S&amp;P SmallCap 600 companies with strong value characteristics as selected by S&amp;P.</t>
  </si>
  <si>
    <t>SAA</t>
  </si>
  <si>
    <t>ProShares Ultra SmallCap600</t>
  </si>
  <si>
    <t>S&amp;P SmallCap 600 Index (200%)</t>
  </si>
  <si>
    <t>ProShares Ultra SmallCap 600 seeks daily investment results, before fees and expenses, that correspond to twice (200%) the daily performance of the S&amp;P SmallCap 600 Index.</t>
  </si>
  <si>
    <t>SBB</t>
  </si>
  <si>
    <t>ProShares Short SmallCap600</t>
  </si>
  <si>
    <t>S&amp;P SmallCap 600 Index (-100%)</t>
  </si>
  <si>
    <t>ProShares Short SmallCap 600 seeks daily investment results, before fees and expenses, that correspond to the inverse (opposite) of the daily performance of the S&amp;P SmallCap 600 Index.</t>
  </si>
  <si>
    <t>SBM</t>
  </si>
  <si>
    <t>Short Basic Materials</t>
  </si>
  <si>
    <t>Dow Jones U.S. Basic Materials Index (-100%)</t>
  </si>
  <si>
    <t>SCC</t>
  </si>
  <si>
    <t>ProShares UltraShort Consumer Services</t>
  </si>
  <si>
    <t>Dow Jones U.S. Consumer Services Index (-200%)</t>
  </si>
  <si>
    <t>ProShares Ultra Consumer Services seeks daily investment results, before fees and expenses, that correspond to twice (200%) the inverse (opposite) of the daily performance of the Dow Jones U.S. Consumer Services Index</t>
  </si>
  <si>
    <t>SCHA</t>
  </si>
  <si>
    <t>Schwab U.S. Small-Cap ETF</t>
  </si>
  <si>
    <t>Charles Schwab</t>
  </si>
  <si>
    <t>SCHB</t>
  </si>
  <si>
    <t>Schwab U.S. Broad Market ETF</t>
  </si>
  <si>
    <t>Dow Jones U.S. Broad Stock Market Index</t>
  </si>
  <si>
    <t>The Dow Jones U.S. Broad Stock Market Index is a subset of the Dow Jones U.S. Total Stock Market Index, which measures all U.S. equity securities with readily available prices. The index represents the largest 2,500 stocks and is float-adjusted market cap weighted.</t>
  </si>
  <si>
    <t>SCHC</t>
  </si>
  <si>
    <t>Schwab International Small-Cap Equity ETF</t>
  </si>
  <si>
    <t>FTSE Developed Small Cap ex U.S. Liquid Index</t>
  </si>
  <si>
    <t>The FTSE Developed Small Cap ex-US Liquid Index is comprised of small-cap companies in developed countries excluding the United States, as defined by the index provider. The index defines the small-cap universe as approximately the bottom 10% of the eligible universe with a minimum free float capitalization of $150 million.</t>
  </si>
  <si>
    <t>SCHE</t>
  </si>
  <si>
    <t>Schwab Emerging Markets Equity ETF</t>
  </si>
  <si>
    <t>FTSE All Emerging Index</t>
  </si>
  <si>
    <t>The FTSE All-Emerging Index is comprised of large and mid-cap companies in emerging countries, as defined by the index provider. The index defines the large and mid-cap universe as approximately the top 90% of the eligible universe.</t>
  </si>
  <si>
    <t>SCHF</t>
  </si>
  <si>
    <t>Schwab International Equity ETF</t>
  </si>
  <si>
    <t>SCHG</t>
  </si>
  <si>
    <t>Schwab U.S. Large-Cap Growth ETF</t>
  </si>
  <si>
    <t>SCHV</t>
  </si>
  <si>
    <t>Schwab U.S. Large-Cap Value ETF</t>
  </si>
  <si>
    <t>SCHX</t>
  </si>
  <si>
    <t>Schwab U.S. Large-Cap ETF</t>
  </si>
  <si>
    <t>SCJ</t>
  </si>
  <si>
    <t>iShares MSCI Japan Sm Cap</t>
  </si>
  <si>
    <t>MSCI Japan Small Cap Index</t>
  </si>
  <si>
    <t>The index includes 40% of the eligible small cap universe within each industry group in the MSCI Japan Index.</t>
  </si>
  <si>
    <t>SCO</t>
  </si>
  <si>
    <t>ProShares UltraShort DJ-AIG Crude Oil</t>
  </si>
  <si>
    <t>Dow Jones-UBS Crude Oil Sub-Index (-200%)</t>
  </si>
  <si>
    <t>ProShares UltraShort DJ-UBS Crude Oil seeks daily investment results, before fees and expenses, that correspond to twice (200%) the inverse (opposite) of the daily performance of The Dow Jones</t>
  </si>
  <si>
    <t>SCPB</t>
  </si>
  <si>
    <t>SPDR Barclays Capital Short Term Corporate Bond ETF</t>
  </si>
  <si>
    <t>Barclays Capital U.S. 1-3 Year Corporate Bond Index</t>
  </si>
  <si>
    <t>The Barclays Capital U.S. 1-3 Year Corporate Bond Index is designed to measure the performance of the short term U.S. corporate bond market. The Index includes publicly issued U.S. dollar denominated corporate issues that have a remaining maturity of greater than or equal to 1 year and less than 3 years, are rated investment grade (must be Baa3/BBB- or higher using the middle rating of Moody's Investor Service, Inc., Standard &amp; Poor's, and Fitch Rating), and have $250 million or more of outstanding face value.</t>
  </si>
  <si>
    <t>SCZ</t>
  </si>
  <si>
    <t>iShares MSCI EAFE Small Cap</t>
  </si>
  <si>
    <t>MSCI EAFE Small Cap Index</t>
  </si>
  <si>
    <t>The index measures the performance of small cap stocks in European, Australasian, and Far Eastern markets.</t>
  </si>
  <si>
    <t>SDD</t>
  </si>
  <si>
    <t>ProShares UltraShort SmallCap600</t>
  </si>
  <si>
    <t>S&amp;P SmallCap 600 Index (-200%)</t>
  </si>
  <si>
    <t>ProShares UltraShort SmallCap600 seeks daily investment results, before fees and expenses, that correspond to twice (200%) the inverse (opposite) of the daily performance of the S&amp;P SmallCap 600 Index.</t>
  </si>
  <si>
    <t>SDK</t>
  </si>
  <si>
    <t>ProShares UltraShort Russell MidCap Growth</t>
  </si>
  <si>
    <t>Russell MidCap Growth Index (-200%)</t>
  </si>
  <si>
    <t>ProShares UltraShort Russell MidCap Growth seeks daily investment results, before fees and expenses, that correspond to twice (200%) the inverse (opposite) of the daily performance of the Russell MidCap Growth Index.</t>
  </si>
  <si>
    <t>SDOW</t>
  </si>
  <si>
    <t>UltraPro Short Dow30</t>
  </si>
  <si>
    <t>Dow Jones Industrial Average (-300%)</t>
  </si>
  <si>
    <t>SDP</t>
  </si>
  <si>
    <t>ProShares UltraShort Utilities</t>
  </si>
  <si>
    <t>Dow Jones U.S. Utilities Index (-200%)</t>
  </si>
  <si>
    <t>ProShares UltraShort Utilities seeks daily investment results, before fees and expenses, that correspond to twice (200%) the inverse (opposite) of the daily performance of the Dow Jones U.S. Utilities Index.</t>
  </si>
  <si>
    <t>SDS</t>
  </si>
  <si>
    <t>ProShares UltraShort S&amp;P500</t>
  </si>
  <si>
    <t>SDY</t>
  </si>
  <si>
    <t>SPDR S&amp;P Dividend ETF</t>
  </si>
  <si>
    <t>S&amp;P High Yield Dividend Aristocrats Index</t>
  </si>
  <si>
    <t>The S&amp;P High Yield Dividend Aristocrats Index is comprised of the 50 highest dividend yielding constituents of the stocks of the S&amp;P Composite 1500 Index that have increased dividends every year for at least 25 consecutive years. These stocks have both capital growth and dividend income characteristics, as opposed to stocks that are pure yield, or pure capital oriented.</t>
  </si>
  <si>
    <t>SEA</t>
  </si>
  <si>
    <t>Claymore/Delta Global Shipping Index ETF</t>
  </si>
  <si>
    <t>Delta Global Shipping Index</t>
  </si>
  <si>
    <t>The Index is designed to measure the performance of companies listed on global developed market exchanges within the maritime shipping industry. Delta Global Indices, LLC, the Fund's index provider, defines the shipping industry to include companies within the following business segments of the maritime shipping industry: companies deriving a significant portion (in excess of 80%) of their revenues from the seaborne transport of dry bulk goods and the leasing and/or operating of tanker ships, container ships, specialty chemical ships and ships that transport liquid natural gas</t>
  </si>
  <si>
    <t>SEF</t>
  </si>
  <si>
    <t>ProShares Short Financials</t>
  </si>
  <si>
    <t>Dow Jones U.S. Financials Index (-100%)</t>
  </si>
  <si>
    <t>ProShares Short Financials seeks daily investment results, before fees and expenses, that correspond to the inverse (opposite) of the daily performance of the Dow Jones U.S. Financials Index.</t>
  </si>
  <si>
    <t>SFK</t>
  </si>
  <si>
    <t>ProShares UltraShort Russell1000 Growth</t>
  </si>
  <si>
    <t>Russell 1000 Growth Index (-200%)</t>
  </si>
  <si>
    <t>ProShares UltraShort Russell1000 Growth seeks daily investment results, before fees and expenses, that correspond to twice (200%) the inverse (opposite) of the daily performance of the Russell 1000 Growth Index.</t>
  </si>
  <si>
    <t>SGG</t>
  </si>
  <si>
    <t>iPath Dow Jones-AIG Sugar Total Return Sub-IndexSM ETN</t>
  </si>
  <si>
    <t>Dow Jones-UBS Sugar Subindex Total Return</t>
  </si>
  <si>
    <t>The Dow Jones-UBS Sugar Subindex Total Return is a single-commodity sub-index currently consisting of one futures contract on the commodity of sugar.</t>
  </si>
  <si>
    <t>SGOL</t>
  </si>
  <si>
    <t>ETFS Physical Swiss Gold Shares</t>
  </si>
  <si>
    <t>SH</t>
  </si>
  <si>
    <t>ProShares Short S&amp;P500</t>
  </si>
  <si>
    <t>S&amp;P 500 Index (-100%)</t>
  </si>
  <si>
    <t>ProShares Short S&amp;P 500 seeks daily investment results, before fees and expenses, that correspond to the inverse (opposite) of the daily performance of the S&amp;P500 Index.</t>
  </si>
  <si>
    <t>SHM</t>
  </si>
  <si>
    <t>SPDR Lehman Short Term Municipal Bond ETF</t>
  </si>
  <si>
    <t>Barclays Capital Managed Money Municipal Short Term Index</t>
  </si>
  <si>
    <t>The Barclays Capital Managed Money Municipal Short Term Index is a rules-based, market-value weighted index comprised of publicly traded municipal bonds that cover the U.S. dollar denominated short term tax exempt bond market, including state and local general obligation bonds, revenue bonds, insured bonds, and pre-refunded bonds</t>
  </si>
  <si>
    <t>SHV</t>
  </si>
  <si>
    <t>iShares Lehman Short Treasury Bond Fund</t>
  </si>
  <si>
    <t>Barclays Capital U.S. Short Treasury Bond Index</t>
  </si>
  <si>
    <t>The index measures the performance of U.S. Treasury securities that have a remaining maturity between one and twelve months.</t>
  </si>
  <si>
    <t>SHY</t>
  </si>
  <si>
    <t>Barclays 1-3 Year Treasury Bond Fund</t>
  </si>
  <si>
    <t>SIJ</t>
  </si>
  <si>
    <t>ProShares UltraShort Industrials</t>
  </si>
  <si>
    <t>Dow Jones U.S. Industrials Index (-200%)</t>
  </si>
  <si>
    <t>SIL</t>
  </si>
  <si>
    <t>Silver Miners ETF</t>
  </si>
  <si>
    <t>Solactive Global Silver Miners Index</t>
  </si>
  <si>
    <t>The index is designed to reflect the performance of the silver mining industry. It is comprised of common stocks, ADRs and GDRs of selected companies globally that are actively engaged in some aspect of the silver mining industry such as silver mining, refining or exploration.</t>
  </si>
  <si>
    <t>SIVR</t>
  </si>
  <si>
    <t>ETFS Silver Trust</t>
  </si>
  <si>
    <t>Silver Bullion</t>
  </si>
  <si>
    <t>This ETF is designed to track the spot price of silver bullion</t>
  </si>
  <si>
    <t>SJF</t>
  </si>
  <si>
    <t>ProShares UltraShort Russell1000 Value</t>
  </si>
  <si>
    <t>Russell 1000 Value Index (-200%)</t>
  </si>
  <si>
    <t>ProShares UltraShort Russell 1000 Value seeks daily investment results, before fees and expenses, that correspond to twice (200%) the inverse (opposite) of the daily performance of the Russell 1000 Value Index.</t>
  </si>
  <si>
    <t>SJH</t>
  </si>
  <si>
    <t>ProShares UltraShort Russell2000 Value</t>
  </si>
  <si>
    <t>Russell 2000 Value Index (-200%)</t>
  </si>
  <si>
    <t>ProShares UltraShort Russell 2000 Value seeks daily investment results, before fees and expenses, that correspond to twice (200%) the inverse (opposite) of the daily performance of the Russell 2000 Value Index.</t>
  </si>
  <si>
    <t>SJL</t>
  </si>
  <si>
    <t>ProShares UltraShort Russell MidCap Value</t>
  </si>
  <si>
    <t>Russell MidCap Value Index (-200%)</t>
  </si>
  <si>
    <t>ProShares UltraShort Russell MidCap Value seeks daily investment results, before fees and expenses, that correspond to twice (200%) the inverse (opposite) of the daily performance of the Russell MidCap Value Index.</t>
  </si>
  <si>
    <t>SKF</t>
  </si>
  <si>
    <t>ProShares UltraShort Financials</t>
  </si>
  <si>
    <t>Dow Jones U.S. Financials Index (-200%)</t>
  </si>
  <si>
    <t>ProShares UltraShort Financials seeks daily investment results, before fees and expenses, that correspond to twice (200%) the inverse (opposite) of the daily performance of the Dow Jones U.S. Financials Index</t>
  </si>
  <si>
    <t>SKK</t>
  </si>
  <si>
    <t>ProShares UltraShort Russell2000 Growth</t>
  </si>
  <si>
    <t>Russell 2000 Growth Index (-200%)</t>
  </si>
  <si>
    <t>ProShares UltraShort Russell 2000 Growth seeks daily investment results, before fees and expenses, that correspond to twice (200%) the inverse (opposite) of the daily performance of the Russell 2000 Growth Index.</t>
  </si>
  <si>
    <t>SKOR</t>
  </si>
  <si>
    <t>IQ South Korea Small Cap ETF</t>
  </si>
  <si>
    <t>IQ South Korea Small Cap Index</t>
  </si>
  <si>
    <t>The market cap-weighted Index seeks to provide investors with a means of tracking the overall performance of the small capitalization sector of publicly traded companies domiciled and primarily listed on an exchange in South Korea.</t>
  </si>
  <si>
    <t>SLV</t>
  </si>
  <si>
    <t>iShares Silver Trust</t>
  </si>
  <si>
    <t>SLX</t>
  </si>
  <si>
    <t>Market Vectors Steel Index ETF Fund</t>
  </si>
  <si>
    <t>NYSE Arca Steel Index</t>
  </si>
  <si>
    <t>The Index provides exposure to publicly traded companies primarily involved in a variety of activities that are related to steel production, including the operation of manufacturing mills, fabrication of steel products, or the extraction and reduction of iron ore.</t>
  </si>
  <si>
    <t>SMB</t>
  </si>
  <si>
    <t>Market Vectors Short Municipal Index ETF</t>
  </si>
  <si>
    <t>Barclays Capital AMT-Free Short Continuous Municipal Index</t>
  </si>
  <si>
    <t>The Index provides broad exposure to investment-grade municipal bonds with a nominal maturity of 1-6 years.</t>
  </si>
  <si>
    <t>SMDD</t>
  </si>
  <si>
    <t>UltraPro Short MidCap400</t>
  </si>
  <si>
    <t>S&amp;P MidCap 400 Index (-300%)</t>
  </si>
  <si>
    <t>SMH</t>
  </si>
  <si>
    <t>HOLDRS Merrill Lynch Semiconductor</t>
  </si>
  <si>
    <t>SMK</t>
  </si>
  <si>
    <t>ProShares UltraShort MSCI Mexico</t>
  </si>
  <si>
    <t>MSCI Mexico Investable Market Index (-200%)</t>
  </si>
  <si>
    <t>ProShares UltraShort MSCI Mexico Investable Market seeks daily investment results, before fees and expenses, that correspond to twice (200%) the inverse (opposite) of the daily performance of the MSCI Mexico Investable Market Index.</t>
  </si>
  <si>
    <t>SMMU</t>
  </si>
  <si>
    <t>Short Term Municipal Bond Strategy Fund</t>
  </si>
  <si>
    <t>Barclays Capital 1-3 Year Municipal Bond Index</t>
  </si>
  <si>
    <t>The index consists of a broad selection of investment grade general obligation and revenue bonds of maturities ranging from one year to four years.</t>
  </si>
  <si>
    <t>SMN</t>
  </si>
  <si>
    <t>ProShares UltraShort Basic Materials</t>
  </si>
  <si>
    <t>Dow Jones U.S. Basic Materials Index (-200%)</t>
  </si>
  <si>
    <t>ProShares UltraShort Basic Materials seeks daily investment results, before fees and expenses, that correspond to twice (200%) the inverse (opposite) of the daily performance of the Dow Jones U.S. Basic Materials Index</t>
  </si>
  <si>
    <t>SOXL</t>
  </si>
  <si>
    <t>Daily Semiconductor Bull 3x Shares</t>
  </si>
  <si>
    <t>PHLX Semiconductor Index (300%)</t>
  </si>
  <si>
    <t>The PHLX Semiconductor Sector Index tracks the performance of U.S. semiconductor makers and equipment manufacturers.</t>
  </si>
  <si>
    <t>SOXS</t>
  </si>
  <si>
    <t xml:space="preserve">Daily Semiconductor Bear 3x Shares </t>
  </si>
  <si>
    <t>PHLX Semiconductor Index (-300%)</t>
  </si>
  <si>
    <t>SPGH</t>
  </si>
  <si>
    <t>UBS E-TRACS S&amp;P 500 Gold Hedged ETN</t>
  </si>
  <si>
    <t>S&amp;P 500 Gold Hedged Index</t>
  </si>
  <si>
    <t>The S&amp;P 500 Gold Hedged Index seeks to simulate the combined returns of investing equal dollar amounts in the S&amp;P 500 Total Return Index and long positions in near-term exchange-traded COMEX gold futures contracts, providing exposure to U.S. large-cap equities along with a potential hedge against periodic declines in the value of the U.S. dollar, as expressed in the corresponding increases in the price of gold.</t>
  </si>
  <si>
    <t>SPXU</t>
  </si>
  <si>
    <t>ProShares UltraPro Short S&amp;P500</t>
  </si>
  <si>
    <t>S&amp;P 500 Index (-300%)</t>
  </si>
  <si>
    <t>ProShares UltraPro Short S&amp;P500 seeks daily investment results, before fees and expenses, that correspond to triple (300%) the inverse (opposite) of the daily performance of the S&amp;P 500.</t>
  </si>
  <si>
    <t>SPY</t>
  </si>
  <si>
    <t>SPDR S&amp;P 500</t>
  </si>
  <si>
    <t>UltraPro Short QQQ</t>
  </si>
  <si>
    <t>NASDAQ-100 Index (-300%)</t>
  </si>
  <si>
    <t>SRS</t>
  </si>
  <si>
    <t>ProShares UltraShort Real Estate</t>
  </si>
  <si>
    <t>Dow Jones U.S. Real Estate Index (-200%)</t>
  </si>
  <si>
    <t>ProShares UltraShort Real Estate seeks daily investment results, before fees and expenses, that correspond to twice (200%) the inverse (opposite) of the daily performance of the Dow Jones U.S. Real Estate Index</t>
  </si>
  <si>
    <t>SRTY</t>
  </si>
  <si>
    <t>UltraPro Short Russell2000</t>
  </si>
  <si>
    <t>Russell 2000 Index (-300%)</t>
  </si>
  <si>
    <t>SSG</t>
  </si>
  <si>
    <t>ProShares UltraShort Semiconductors</t>
  </si>
  <si>
    <t>Dow Jones U.S. Semiconductors Index (-200%)</t>
  </si>
  <si>
    <t>ProShares UltraShort Semiconductors seeks daily investment results, before fees and expenses, that correspond to twice (200%) the inverse (opposite) of the daily performance of the Dow Jones U.S. Semiconductors Index</t>
  </si>
  <si>
    <t>SSO</t>
  </si>
  <si>
    <t>ProShares Ultra S&amp;P500</t>
  </si>
  <si>
    <t>STH</t>
  </si>
  <si>
    <t>Claymore/Sabrient Stealth ETF</t>
  </si>
  <si>
    <t>Sabrient Stealth Index</t>
  </si>
  <si>
    <t>The objective of the Index is to actively represent a group of securities that are</t>
  </si>
  <si>
    <t>STPZ</t>
  </si>
  <si>
    <t>PIMCO 1-5 Year U.S. TIPS Index Fund</t>
  </si>
  <si>
    <t>BofA Merrill Lynch 1-5 Year US Inflation-Linked Treasury Index</t>
  </si>
  <si>
    <t>The BofA Merrill Lynch 1-5 Year US Inflation-Linked Treasury index is an unmanaged index comprised of U.S. Treasury Inflation Protected Securities with at least $1 billion in outstanding face value and a remaining term to final maturity of at least 1 year and less than 5 years.</t>
  </si>
  <si>
    <t>SUB</t>
  </si>
  <si>
    <t>iShares S&amp;P Short Trm National Muni Bond</t>
  </si>
  <si>
    <t>S&amp;P Short Term National AMT-Free Municipal Bond Index</t>
  </si>
  <si>
    <t>The index measures the performance of the short-term investment grade segment of the U.S. municipal bond market.</t>
  </si>
  <si>
    <t>SWH</t>
  </si>
  <si>
    <t>HOLDRS Merrill Lynch Software</t>
  </si>
  <si>
    <t>SZK</t>
  </si>
  <si>
    <t>ProShares UltraShort Consumer Goods</t>
  </si>
  <si>
    <t>Dow Jones U.S. Consumer Goods Index (-200%)</t>
  </si>
  <si>
    <t>ProShares UltraShort Consumer Goods seeks daily investment results, before fees and expenses, that correspond to twice (200%) the inverse (opposite) of the daily performance of the Dow Jones U.S. Consumer Goods Index</t>
  </si>
  <si>
    <t>SZO</t>
  </si>
  <si>
    <t>PowerShares DB Crude Oil Short ETN</t>
  </si>
  <si>
    <t>Deutsche Bank Liquid Commodity Index-Oil (-100%)</t>
  </si>
  <si>
    <t>SZR</t>
  </si>
  <si>
    <t>WisdomTree Dreyfus South African Rand Fund</t>
  </si>
  <si>
    <t>South African Rand</t>
  </si>
  <si>
    <t>WisdomTree Dreyfus South African Rand Fund seeks to achieve total returns reflective of both money market rates in South Africa available to foreign investors and changes in value of the South African Rand relative to the U.S. dollar.</t>
  </si>
  <si>
    <t>TAN</t>
  </si>
  <si>
    <t>Claymore/MAC Global Solar Energy Index ETF</t>
  </si>
  <si>
    <t>MAC Global Solar Energy Index</t>
  </si>
  <si>
    <t>The Index is designed to track companies within the following business segments of the solar energy industry: companies that produce solar power equipment and products for end-users, companies that produce fabrication products (such as the equipment used by solar cell and module producers to manufacture solar power equipment) or services (such as companies specializing in the solar cell manufacturing or the provision of consulting services to solar cell and module producers) for solar power equipment producers, companies that supply raw materials or components to solar power equipment producers or integrators; companies that derive a significant portion of their business from solar power system sales, distribution, installation, integration or financing; and companies that specialize in selling electricity derived from solar power.</t>
  </si>
  <si>
    <t>TAO</t>
  </si>
  <si>
    <t>Claymore/Alphashares China Real Estate ETF</t>
  </si>
  <si>
    <t>AlphaShares China Real Estate Index</t>
  </si>
  <si>
    <t>The index is designed to measure and monitor the performance of the investable universe of publicly-traded companies and REITs deriving a majority of their revenues from real estate development, management and/or ownership of property in China or the Special Administrative Regions of China, such as Hong Kong and Macau.</t>
  </si>
  <si>
    <t>TBF</t>
  </si>
  <si>
    <t>ProShares Short 20+ Year Treasury</t>
  </si>
  <si>
    <t>Barclays Capital U.S. 20+ Year Treasury Index (-100%)</t>
  </si>
  <si>
    <t>The index measures the performance of U.S. Treasury securities that have a remaining maturity of at least 20 years.</t>
  </si>
  <si>
    <t>TBT</t>
  </si>
  <si>
    <t>ProShares UltraShort Lehman 20+ Year Treasury</t>
  </si>
  <si>
    <t>Barclays Capital U.S. 20+ Year Treasury Index (-200%)</t>
  </si>
  <si>
    <t>TDD</t>
  </si>
  <si>
    <t>XShares TDX Independence 2010 ETF</t>
  </si>
  <si>
    <t>Zacks 2010 Lifecycle Index</t>
  </si>
  <si>
    <t>The index follows a passively managed, rules based methodology comprised of publicly traded common stock, bonds and ADRs. The index represents a portfolio designed for persons expecting to retire in 2010.</t>
  </si>
  <si>
    <t>Target Retirement Date</t>
  </si>
  <si>
    <t>TDH</t>
  </si>
  <si>
    <t>XShares TDX Independence 2020 ETF</t>
  </si>
  <si>
    <t>Zacks 2020 Lifecycle Index</t>
  </si>
  <si>
    <t>The index follows a passively managed, rules based methodology comprised of publicly traded common stock, bonds and ADRs. The index represents a portfolio designed for persons expecting to retire in 2020.</t>
  </si>
  <si>
    <t>TDN</t>
  </si>
  <si>
    <t>XShares TDX Independence 2030 ETF</t>
  </si>
  <si>
    <t>Zacks 2030 Lifecycle Index</t>
  </si>
  <si>
    <t>The index follows a passively managed, rules based methodology comprised of publicly traded common stock, bonds and ADRs. The index represents a portfolio designed for persons expecting to retire in 2030.</t>
  </si>
  <si>
    <t>TDV</t>
  </si>
  <si>
    <t>XShares TDX Independence 2040 ETF</t>
  </si>
  <si>
    <t>Zacks 2040 Lifecycle Index</t>
  </si>
  <si>
    <t>The index follows a passively managed, rules based methodology comprised of publicly traded common stock, bonds and ADRs. The index represents a portfolio designed for persons expecting to retire in 2040.</t>
  </si>
  <si>
    <t>TDX</t>
  </si>
  <si>
    <t>XShares TDX Independence In-Target ETF</t>
  </si>
  <si>
    <t>Zacks In-Target Lifecycle Index</t>
  </si>
  <si>
    <t>The index follows a passively managed, rules based methodology comprised of publicly traded common stock, bonds and ADRs. The index represents a portfolio designed for persons at or near their retirement date.</t>
  </si>
  <si>
    <t>TENZ</t>
  </si>
  <si>
    <t>Pimco 7-15 Year U.S. Treasury Index Fund</t>
  </si>
  <si>
    <t>BofA Merrill Lynch 7-15 Year US Treasury Index</t>
  </si>
  <si>
    <t>The BofA Merrill Lynch 7-15 Year US Treasury Index is an unmanaged index that tracks the performance of the direct Sovereign debt of the U.S. Government with at least $1 billion in outstanding face value and a remaining term to final maturity of at least 7 years and less than 15 years.</t>
  </si>
  <si>
    <t>TFI</t>
  </si>
  <si>
    <t>SPDR Lehman Municipal Bond</t>
  </si>
  <si>
    <t>Barclays Capital Municipal Managed Money Index</t>
  </si>
  <si>
    <t>The Barclays Capital Municipal Managed Money Index is a rules-based, market-value weighted index engineered for the tax exempt bond market. All bonds in the National Municipal Bond Index must be rated Aa3/AA- or higher by at least two of the following statistical ratings agencies: Moody's, S&amp;P and Fitch.</t>
  </si>
  <si>
    <t>TGR</t>
  </si>
  <si>
    <t>iShares S&amp;P Target Date Retirement Inc</t>
  </si>
  <si>
    <t>S&amp;P Target Date Retirement Income Index</t>
  </si>
  <si>
    <t>The Index seeks to represent investment opportunity generally available in target date funds through an asset allocation which targets an immediate retirement horizon.</t>
  </si>
  <si>
    <t>THD</t>
  </si>
  <si>
    <t>iShares MSCI Thailand Index Fund</t>
  </si>
  <si>
    <t>MSCI Thailand Investable Market Index</t>
  </si>
  <si>
    <t>The index measures the performance of the Thai equity market.</t>
  </si>
  <si>
    <t>Thailand</t>
  </si>
  <si>
    <t>TIP</t>
  </si>
  <si>
    <t>iShares Barclays TIPS Bond Fund</t>
  </si>
  <si>
    <t>Barclays Capital U.S. Treasury Inflation Protected Securities (TIPS) Index (Series-L)</t>
  </si>
  <si>
    <t>The index includes all publicly issued, U.S. Treasury inflation-protected securities that have at least one year remaining to maturity, are rated investment grade, and have $250 million or more of outstanding face value.</t>
  </si>
  <si>
    <t>TIPZ</t>
  </si>
  <si>
    <t>Pimco Broad U.S. TIPS Index Fund</t>
  </si>
  <si>
    <t>BofA Merrill Lynch US Inflation-Linked Treasury Index</t>
  </si>
  <si>
    <t>The BofA Merrill Lynch US Inflation-Linked Treasury Index is an unmanaged index comprised of U.S. Treasury Inflation Protected Securities with at least $1 billion in outstanding face value and a remaining term to final maturity of greater than one year.</t>
  </si>
  <si>
    <t>TLH</t>
  </si>
  <si>
    <t>iShares Lehman 10-20 Year Treasury Bond Fund</t>
  </si>
  <si>
    <t>Barclays Capital U.S. 10-20 Year Treasury Bond Index</t>
  </si>
  <si>
    <t>The index measures the performance of U.S. Treasury securities that have a remaining maturity of at least 10 years and less than 20 years.</t>
  </si>
  <si>
    <t>TLL</t>
  </si>
  <si>
    <t>ProShares UltraShort Telecommunications</t>
  </si>
  <si>
    <t>Dow Jones U.S. Select Telecommunications Index (-200%)</t>
  </si>
  <si>
    <t>ProShares UltraShort Telecommunications seeks daily investment results, before fees and expenses, that correspond to twice (200%) the inverse (opposite) of the daily performance of the Dow Jones U.S. Select Telecommunications Index</t>
  </si>
  <si>
    <t>TLO</t>
  </si>
  <si>
    <t>SPDR Lehman Long Term Treasury ETF</t>
  </si>
  <si>
    <t>Barclays Capital Long U.S. Treasury Index</t>
  </si>
  <si>
    <t>The Barclays Capital Long U.S. Treasury Index includes all publicly issued, U.S. Treasury securities that have a remaining maturity of 10 or more years, are rated investment grade, and have $250 million or more of outstanding face value.</t>
  </si>
  <si>
    <t>TLT</t>
  </si>
  <si>
    <t>iShares Barclays 20 Year Treasury Bond Fund</t>
  </si>
  <si>
    <t>Barclays Capital U.S. 20+ Year Treasury Bond Index</t>
  </si>
  <si>
    <t>TMF</t>
  </si>
  <si>
    <t>Direxion Daily 30-Yr Treasury Bull 3x Shrs</t>
  </si>
  <si>
    <t>NYSE Current 30 Year U.S. Treasury Index (300%)</t>
  </si>
  <si>
    <t>The NYSE Current 30 Year U.S. Treasury Index is a one-security index comprised of the most recently issued 30-Year Bond. Bonds eligible for inclusion must be U.S. dollar-denominated Treasury bonds with a fixed rate, non-zero coupon that are non-callable with a maturity of 30 years at issuance.</t>
  </si>
  <si>
    <t>TMV</t>
  </si>
  <si>
    <t>Direxion Daily 30-Yr Treasury Bear 3x Shrs</t>
  </si>
  <si>
    <t>NYSE Current 30 Year U.S. Treasury Index (-300%)</t>
  </si>
  <si>
    <t>TMW</t>
  </si>
  <si>
    <t>SPDR DJ Wilshire Total Market ETF</t>
  </si>
  <si>
    <t>Dow Jones U.S. Total Stock Market Index</t>
  </si>
  <si>
    <t>The Dow Jones U.S. Total Stock Market Index is a float-adjusted market capitalization weighted index that reflects shares of securities actually available to investors in the marketplace. To be included in the Index, an issue generally must be all of the following: (i) an equity issue (common stock, REIT or limited partnership); (ii) a security that has its primary market listing in the U.S.; and (iii) a U.S. headquartered company.</t>
  </si>
  <si>
    <t>TNA</t>
  </si>
  <si>
    <t>Direxion Small Cap Bull 3X Shares</t>
  </si>
  <si>
    <t>Russell 2000 Index (300%)</t>
  </si>
  <si>
    <t>TOK</t>
  </si>
  <si>
    <t>iShares MSCI Kokusai</t>
  </si>
  <si>
    <t>MSCI Kokusai Index</t>
  </si>
  <si>
    <t>The Index is designed to measure equity market performance in those countries MSCI has classified as having developed economies, excluding Japan.</t>
  </si>
  <si>
    <t>UltraPro QQQ</t>
  </si>
  <si>
    <t>NASDAQ-100 Index (300%)</t>
  </si>
  <si>
    <t>TTH</t>
  </si>
  <si>
    <t>HOLDRS Merrill Lynch Telecom</t>
  </si>
  <si>
    <t>TUR</t>
  </si>
  <si>
    <t>iShares MSCI Turkey Investable Market Index Fund</t>
  </si>
  <si>
    <t>MSCI Turkey Investable Market Index</t>
  </si>
  <si>
    <t>The index measures the performance of the Turkish equity market.</t>
  </si>
  <si>
    <t>Turkey</t>
  </si>
  <si>
    <t>TUZ</t>
  </si>
  <si>
    <t>PIMCO 1-3 Year US Treasury Index Fund</t>
  </si>
  <si>
    <t>BofA Merrill Lynch 1-3 Year US Treasury Index</t>
  </si>
  <si>
    <t>The BofA Merrill Lynch 1-3 US Year Treasury Index is an unmanaged index that tracks the performance of the direct sovereign debt of the U.S. Government having a maturity of at least one year and less than three years. It is not possible to invest directly in an unmanaged index.</t>
  </si>
  <si>
    <t>TWM</t>
  </si>
  <si>
    <t>ProShares UltraShort Russell2000</t>
  </si>
  <si>
    <t>TWOL</t>
  </si>
  <si>
    <t>Daily 2-Year Treasury Bull 3x Shares</t>
  </si>
  <si>
    <t>NYSE Arca Current 2-Year U.S. Treasury Index (300%)</t>
  </si>
  <si>
    <t>The NYSE Arca Current 2-Year U.S. Treasury Index tracks the most recently issued 2-year U.S. Treasury note.</t>
  </si>
  <si>
    <t>TWON</t>
  </si>
  <si>
    <t>IQ Taiwan Small Cap ETF</t>
  </si>
  <si>
    <t>IQ Taiwan Small Cap Index</t>
  </si>
  <si>
    <t>The market cap-weighted Index seeks to provide investors with a means of tracking the overall performance of the small capitalization sector of publicly traded companies domiciled and primarily listed on an exchange in Taiwan.</t>
  </si>
  <si>
    <t>TWOZ</t>
  </si>
  <si>
    <t>Daily 2-Year Treasury Bear 3x Shares</t>
  </si>
  <si>
    <t>NYSE Arca Current 2-Year U.S. Treasury Index (-300%)</t>
  </si>
  <si>
    <t>TWQ</t>
  </si>
  <si>
    <t>ProShares UltraShort Russell3000</t>
  </si>
  <si>
    <t>Russell 3000 Index (-200%)</t>
  </si>
  <si>
    <t>ProShares UltraShort Russell3000 seeks daily investment results, before fees and expenses, that correspond to twice (200%) the inverse (opposite) of the daily performance of the Russell 3000 Index.</t>
  </si>
  <si>
    <t>TXF</t>
  </si>
  <si>
    <t>Texas ETF</t>
  </si>
  <si>
    <t>SPADE Texas Index</t>
  </si>
  <si>
    <t>The SPADE Texas Index is a modified market cap weighted index designed to benchmark the performance of the largest, publicly-traded companies in the State of Texas and represents the top 90% of firms by market capitalization.</t>
  </si>
  <si>
    <t>TYD</t>
  </si>
  <si>
    <t>Direxion Daily 10-Yr Treasury Bull 3x Shrs</t>
  </si>
  <si>
    <t>NYSE Current 10 Year U.S. Treasury Index (300%)</t>
  </si>
  <si>
    <t>The NYSE Current 10 Year U.S. Treasury Index is a one-security index comprised of the most recently issued 10-Year Treasury Note. Notes eligible for inclusion must be U.S. dollar-denominated Treasury notes with a fixed rate, non-zero coupon that are non-callable with a maturity of 10 years at issuance.</t>
  </si>
  <si>
    <t>TYH</t>
  </si>
  <si>
    <t>Direxion Technology Bull 3X Shares</t>
  </si>
  <si>
    <t>Russell 1000 Technology Index (300%)</t>
  </si>
  <si>
    <t>The Russell 1000 Technology is a capitalization weighted index of companies that serve the electronics and computer industries or that manufacture products based on the latest applied science.</t>
  </si>
  <si>
    <t>TYO</t>
  </si>
  <si>
    <t>Direxion Daily 10-Yr Treasury Bear 3x Shrs</t>
  </si>
  <si>
    <t>NYSE Current 10 Year U.S. Treasury Index (-300%)</t>
  </si>
  <si>
    <t>TYP</t>
  </si>
  <si>
    <t>Direxion Technology Bear 3X Shares</t>
  </si>
  <si>
    <t>Russell 1000 Technology Index (-300%)</t>
  </si>
  <si>
    <t>TZA</t>
  </si>
  <si>
    <t>Direxion Small Cap Bear 3X Shares</t>
  </si>
  <si>
    <t>TZD</t>
  </si>
  <si>
    <t>iShares S&amp;P Target Date 2010</t>
  </si>
  <si>
    <t>S&amp;P Target Date 2010 Index</t>
  </si>
  <si>
    <t>The Index seeks to represent investment opportunity generally available in target date funds through an asset allocation which targets retirement horizon on or around 2010.</t>
  </si>
  <si>
    <t>TZG</t>
  </si>
  <si>
    <t>iShares S&amp;P Target Date 2020 ETF</t>
  </si>
  <si>
    <t>S&amp;P Target Date 2020 Index</t>
  </si>
  <si>
    <t>The Index seeks to represent investment opportunity generally available in target date funds through an asset allocation which targets retirement horizon on or around 2020.</t>
  </si>
  <si>
    <t>TZI</t>
  </si>
  <si>
    <t>iShares S&amp;P Target Date 2025 ETF</t>
  </si>
  <si>
    <t>S&amp;P Target Date 2025 Index</t>
  </si>
  <si>
    <t>The Index seeks to represent investment opportunity generally available in target date funds through an asset allocation which targets retirement horizon on or around 2025.</t>
  </si>
  <si>
    <t>TZL</t>
  </si>
  <si>
    <t>iShares S&amp;P Target Date 2030</t>
  </si>
  <si>
    <t>S&amp;P Target Date 2030 Index</t>
  </si>
  <si>
    <t>The Index seeks to represent investment opportunity generally available in target date funds through an asset allocation which targets retirement horizon on or around 2030.</t>
  </si>
  <si>
    <t>TZO</t>
  </si>
  <si>
    <t>iShares S&amp;P Target Date 2035</t>
  </si>
  <si>
    <t>S&amp;P Target Date 2035 Index</t>
  </si>
  <si>
    <t>The Index seeks to represent investment opportunity generally available in target date funds through an asset allocation which targets retirement horizon on or around 2035.</t>
  </si>
  <si>
    <t>TZV</t>
  </si>
  <si>
    <t>iShares S&amp;P Target Date 2040</t>
  </si>
  <si>
    <t>S&amp;P Target Date 2040 Index</t>
  </si>
  <si>
    <t>The Index seeks to represent investment opportunity generally available in target date funds through an asset allocation which targets retirement horizon on or around 2040.</t>
  </si>
  <si>
    <t>UAG</t>
  </si>
  <si>
    <t>E-TRACS UBS Bloomberg CMCI Agric ETN</t>
  </si>
  <si>
    <t>UBS Bloomberg CMCI Agriculture Index Total Return</t>
  </si>
  <si>
    <t>The CMCI Agriculture TR measures the collateralized returns from a basket of 10 futures contracts representing the agricultural sector. The commodity futures contracts are diversified across three constant maturities from three months up to one year.</t>
  </si>
  <si>
    <t>UBC</t>
  </si>
  <si>
    <t>E-TRACS UBS Bloomberg CMCI Livestock ETN</t>
  </si>
  <si>
    <t>UBS Bloomberg CMCI Livestock Index Total Return</t>
  </si>
  <si>
    <t>The CMCI Livestock TR measures the collateralized returns from a basket of futures contracts representing the livestock sector. The commodity futures contracts are diversified across two constant maturities of three months and six months.</t>
  </si>
  <si>
    <t>UBD</t>
  </si>
  <si>
    <t>Claymore U.S. Capital Markets Bond ETF</t>
  </si>
  <si>
    <t>Capital Markets Bond Index</t>
  </si>
  <si>
    <t>Securities eligible for inclusion in the Index, as determined by Dorchester Capital Management LLC, the Fund's index provider, are long-term fixed-income securities (defined as those with redemption dates greater than one year from the start of the month as determined by yield to worst calculation), including U.S. Treasury securities, U.S. federal agency and other government sponsored entities' fixed-income securities, investment-grade U.S. corporate fixed income securities and U.S. agency mortgage pass-through securities such as those issued by the Government National Mortgage Association (</t>
  </si>
  <si>
    <t>UBG</t>
  </si>
  <si>
    <t>E-TRACS UBS Bloomberg CMCI Gold ETN</t>
  </si>
  <si>
    <t>UBS Bloomberg CMCI Gold Total Return</t>
  </si>
  <si>
    <t>The CMCI Gold TR measures the collateralized returns from a basket of gold futures contracts. The commodity futures contracts are diversified across five constant maturities from three months up to three years.</t>
  </si>
  <si>
    <t>UBM</t>
  </si>
  <si>
    <t>E-TRACS UBS Bloomberg CMCI Ind Metal ETN</t>
  </si>
  <si>
    <t>UBS Bloomberg CMCI Industrial Metals Index Total Return</t>
  </si>
  <si>
    <t>The CMCI Industrial Metals TR measures the collateralized returns from a basket of five futures contracts representing the industrial metals sector. The commodity futures contracts are diversified across five constant maturities from three months up to three years.</t>
  </si>
  <si>
    <t>UBN</t>
  </si>
  <si>
    <t>E-TRACS UBS Bloomberg CMCI Energy ETN</t>
  </si>
  <si>
    <t>UBS Bloomberg CMCI Energy Index Total Return</t>
  </si>
  <si>
    <t>The CMCI Energy TR measures the collateralized returns from a basket of seven futures contracts representing the energy sector. The commodity futures contracts are diversified across five constant maturities from three months up to three years.</t>
  </si>
  <si>
    <t>UBR</t>
  </si>
  <si>
    <t>Ultra MSCI Brazil</t>
  </si>
  <si>
    <t>MSCI Brazil Index (200%)</t>
  </si>
  <si>
    <t>UBT</t>
  </si>
  <si>
    <t>ProShares Ultra 20+ Year Treasury</t>
  </si>
  <si>
    <t>Barclays Capital U.S. 20+ Year Treasury Index (200%)</t>
  </si>
  <si>
    <t>UCC</t>
  </si>
  <si>
    <t>ProShares Ultra Consumer Services</t>
  </si>
  <si>
    <t>Dow Jones U.S. Consumer Services Index (200%)</t>
  </si>
  <si>
    <t>ProShares Ultra Consumer Services seeks daily investment results, before fees and expenses, that correspond to twice (200%) the daily performance of the Dow Jones U.S. Consumer Services Index.</t>
  </si>
  <si>
    <t>UCD</t>
  </si>
  <si>
    <t>ProShares Ultra DJ-AIG Commodity</t>
  </si>
  <si>
    <t>Dow Jones-UBS Commodity Index (200%)</t>
  </si>
  <si>
    <t>ProShares Ultra DJ-UBS Commodity seeks daily investment results, before fees and expenses, that correspond to twice (200%) the daily performance of the Dow Jones</t>
  </si>
  <si>
    <t>UCI</t>
  </si>
  <si>
    <t>E-TRACS UBS Bloomberg CMCI ETN</t>
  </si>
  <si>
    <t>UBS Bloomberg Constant Maturity Commodity Index Total Return</t>
  </si>
  <si>
    <t>The CMCI is the first benchmark commodity index to diversify across both commodities and maturities. The CMCI TR measures the collateralized returns from a basket of 26 commodity futures contracts representing the energy, precious metals, industrial metals, agricultural and livestock sectors. In addition, the commodity futures contracts are diversified across five constant maturities from three months up to three years.</t>
  </si>
  <si>
    <t>UCO</t>
  </si>
  <si>
    <t>ProShares Ultra DJ-AIG Crude Oil</t>
  </si>
  <si>
    <t>Dow Jones-UBS Crude Oil Sub-Index (200%)</t>
  </si>
  <si>
    <t>ProShares Ultra DJ-UBS Crude Oil seeks daily investment results, before fees and expenses, that correspond to twice (200%) the daily performance of the Dow Jones</t>
  </si>
  <si>
    <t>UDN</t>
  </si>
  <si>
    <t>PowerShares DB USD Index Bearish</t>
  </si>
  <si>
    <t>Deutsche Bank Short US Dollar Index (USDX) Futures Index</t>
  </si>
  <si>
    <t>The Index is a rules-based index composed solely of short USDX futures contracts. The USDX futures contract is designed to replicate the performance of being short the US Dollar against the following currencies: Euro, Japanese Yen, British Pound, Canadian Dollar, Swedish Krona and Swiss Franc.</t>
  </si>
  <si>
    <t>UDOW</t>
  </si>
  <si>
    <t>UltraPro Dow30</t>
  </si>
  <si>
    <t>Dow Jones Industrial Average (300%)</t>
  </si>
  <si>
    <t>UEM</t>
  </si>
  <si>
    <t>Claymore U.S.-1 -- The Capital Markets Index ETF</t>
  </si>
  <si>
    <t>UGA</t>
  </si>
  <si>
    <t>United States Gasoline Fund LP</t>
  </si>
  <si>
    <t>Gasoline</t>
  </si>
  <si>
    <t>The investment objective of UGA is for the changes in percentage terms of the units' net asset value to reflect the changes in percentage terms of the price of gasoline as measured by the futures contract on unleaded gasoline traded on the New York Mercantile Exchange that is the near month contract to expire, except when the near month contract is within two weeks of expiration, in which case it will invest in the next month to expire, less UGA's expenses.</t>
  </si>
  <si>
    <t>UGE</t>
  </si>
  <si>
    <t>ProShares Ultra Consumer Goods</t>
  </si>
  <si>
    <t>Dow Jones U.S. Consumer Goods Index (200%)</t>
  </si>
  <si>
    <t>ProShares Ultra Consumer Goods seeks daily investment results, before fees and expenses, that correspond to twice (200%) the daily performance of the Dow Jones U.S. Consumer Goods Index.</t>
  </si>
  <si>
    <t>UGL</t>
  </si>
  <si>
    <t>ProShares Ultra Gold</t>
  </si>
  <si>
    <t>Gold bullion (200%)</t>
  </si>
  <si>
    <t>ProShares Ultra Gold seeks daily investment results, before fees and expenses, that correspond to twice (200%) the daily performance of gold bullion as measured by the U.S. Dollar p.m. fixing price for delivery in London.</t>
  </si>
  <si>
    <t>UHN</t>
  </si>
  <si>
    <t>United States Heating Oil Fund LP</t>
  </si>
  <si>
    <t>Heating oil</t>
  </si>
  <si>
    <t>The investment objective of UHN is for the changes in percentage terms of the units' net asset value to reflect the changes in percentage terms of the price of heating oil as measured by the futures contract on heating oil traded on the New York Mercantile Exchange that is the near month contract to expire, except when the near month contract is within two weeks of expiration, in which case it will invest in the next month to expire, less UHN's expenses.</t>
  </si>
  <si>
    <t>UKF</t>
  </si>
  <si>
    <t>ProShares Ultra Russell1000 Growth</t>
  </si>
  <si>
    <t>Russell 1000 Growth Index (200%)</t>
  </si>
  <si>
    <t>ProShares Ultra Russell 1000 Growth seeks daily investment results, before fees and expenses, that correspond to twice (200%) the daily performance of the Russell 1000 Growth Index.</t>
  </si>
  <si>
    <t>UKK</t>
  </si>
  <si>
    <t>ProShares Ultra Russell2000 Growth</t>
  </si>
  <si>
    <t>Russell 2000 Growth Index (200%)</t>
  </si>
  <si>
    <t>ProShares Ultra Russell 2000 Growth seeks daily investment results, before fees and expenses, that correspond to twice (200%) the daily performance of the Russell 2000 Growth Index</t>
  </si>
  <si>
    <t>UKW</t>
  </si>
  <si>
    <t>ProShares Ultra Russell MidCap Growth</t>
  </si>
  <si>
    <t>Russell MidCap Growth Index (200%)</t>
  </si>
  <si>
    <t>ProShares Ultra Russell MidCap Growth seeks daily investment results, before fees and expenses, that correspond to twice (200%) the daily performance of the Russell MidCap Growth Index.</t>
  </si>
  <si>
    <t>ULE</t>
  </si>
  <si>
    <t>ProShares Ultra Euro</t>
  </si>
  <si>
    <t>Euro (200%)</t>
  </si>
  <si>
    <t>ProShares Ultra Euro seeks daily investment results, before fees and expenses, that correspond to twice (200%) the U.S. Dollar price of the Euro.</t>
  </si>
  <si>
    <t>ULQ</t>
  </si>
  <si>
    <t>Claymore U.S. Capital Markets Micro-Term Fixed Income ETF</t>
  </si>
  <si>
    <t>Capital Markets Liquidity Index</t>
  </si>
  <si>
    <t>The Index includes micro-term U.S. Treasury fixed income securities, micro-term U.S. federal agency and other government sponsored entities fixed income securities, micro-term investment grade U.S. corporate fixed income securities, commercial paper, bankers acceptances, large time deposits, and U.S. federal agency discount notes. The Index may also include U.S. registered, dollar-denominated bonds of foreign corporations, governments, agencies and supra-national agencies.</t>
  </si>
  <si>
    <t>UMDD</t>
  </si>
  <si>
    <t>UltraPro MidCap400</t>
  </si>
  <si>
    <t>S&amp;P MidCap 400 Index (300%)</t>
  </si>
  <si>
    <t>UMM</t>
  </si>
  <si>
    <t>MacroShares Major Metro Housing Up Trust</t>
  </si>
  <si>
    <t>UMX</t>
  </si>
  <si>
    <t>Ultra MSCI Mexico Investable Market</t>
  </si>
  <si>
    <t>MSCI Mexico Investable Market Index (200%)</t>
  </si>
  <si>
    <t>UNG</t>
  </si>
  <si>
    <t>United States Natural Gas Fund LP</t>
  </si>
  <si>
    <t>Natural gas</t>
  </si>
  <si>
    <t>The investment objective of UNG is for the changes in percentage terms of the units' net asset value to reflect the changes in percentage terms of the price of natural gas, as measured by the futures contract on natural gas traded on the New York Mercantile Exchange that is the near month contract to expire, except when the near month contract is within two weeks of expiration, in which case it will invest in the next month to expire, less UNG's expenses.</t>
  </si>
  <si>
    <t>UNL</t>
  </si>
  <si>
    <t>United States 12 Month Natural Gas Fund</t>
  </si>
  <si>
    <t>UOY</t>
  </si>
  <si>
    <t>MacroShares $100 Oil Up</t>
  </si>
  <si>
    <t>UPRO</t>
  </si>
  <si>
    <t>ProShares UltraPro S&amp;P 500</t>
  </si>
  <si>
    <t>S&amp;P 500 Index (300%)</t>
  </si>
  <si>
    <t>ProShares UltraPro S&amp;P500 seeks daily investment results, before fees and expenses, that correspond to triple (300%) the daily performance of the S&amp;P 500.</t>
  </si>
  <si>
    <t>UPV</t>
  </si>
  <si>
    <t>Ultra MSCI Europe</t>
  </si>
  <si>
    <t>MSCI Europe Index (200%)</t>
  </si>
  <si>
    <t>The index is made up of common stocks of companies located in 16 European countries. The countries with the largest capitalization weightings in the index are the United Kingdom, France, Switzerland, and Germany; others represented are Austria, Belgium, Denmark, Finland, Greece, Ireland, Italy, the Netherlands, Norway, Portugal, Spain, and Sweden.</t>
  </si>
  <si>
    <t>UPW</t>
  </si>
  <si>
    <t>ProShares Ultra Utilities</t>
  </si>
  <si>
    <t>Dow Jones U.S. Utilities Index (200%)</t>
  </si>
  <si>
    <t>ProShares Ultra Utilities seeks daily investment results, before fees and expenses, that correspond to twice (200%) the daily performance of the Dow Jones U.S. Utilities Index.</t>
  </si>
  <si>
    <t>URE</t>
  </si>
  <si>
    <t>ProShares Ultra Real Estate</t>
  </si>
  <si>
    <t>Dow Jones U.S. Real Estate Index (200%)</t>
  </si>
  <si>
    <t>ProShares Ultra Real Estate seeks daily investment results, before fees and expenses, that correspond to twice (200%) the daily performance of the Dow Jones U.S. Real Estate Index</t>
  </si>
  <si>
    <t>URR</t>
  </si>
  <si>
    <t>Market Vectors-Double Long Euro ETN</t>
  </si>
  <si>
    <t>Double Long Euro Index</t>
  </si>
  <si>
    <t>As the Index is two-times leveraged, for every 1% strengthening of the euro relative to the U.S. dollar, the level of the Index will generally increase by 2%, while for every 1% weakening of the euro relative to the U.S. dollar, the Index will generally decrease by 2%.</t>
  </si>
  <si>
    <t>URTY</t>
  </si>
  <si>
    <t>UltraPro Russell2000</t>
  </si>
  <si>
    <t>USD</t>
  </si>
  <si>
    <t>ProShares Ultra Semiconductors</t>
  </si>
  <si>
    <t>Dow Jones U.S. Semiconductors Index (200%)</t>
  </si>
  <si>
    <t>ProShares Ultra Semiconductors seeks daily investment results, before fees and expenses, that correspond to twice (200%) the daily performance of the Dow Jones U.S. Semiconductors Index.</t>
  </si>
  <si>
    <t>USL</t>
  </si>
  <si>
    <t>United States 12 Month Oil</t>
  </si>
  <si>
    <t>Light, sweet crude oil delivered to Cushing, Oklahoma</t>
  </si>
  <si>
    <t>The investment objective of USL is to have the changes in percentage terms of the units' net asset value reflect the changes in percentage terms of the price of light, sweet crude oil, as measured by the changes in the average of the prices of 12 futures contracts on crude oil traded on the New York Mercantile Exchange, consisting of the near month contract to expire and the contracts for the following eleven months, for a total of 12 consecutive months' contracts, except when the near month contract is within two weeks of expiration, in which case it will be measured by the futures contracts that are the next month contract to expire and the contracts for the following eleven consecutive months, less USL's expenses.</t>
  </si>
  <si>
    <t>USO</t>
  </si>
  <si>
    <t>United States Oil Fund</t>
  </si>
  <si>
    <t>Light, sweet crude oil</t>
  </si>
  <si>
    <t>The investment objective of USO is for changes in percentage terms of the units' net asset value to reflect the changes in percentage terms of the spot price of light, sweet crude oil, as measured by the changes in price of the futures contract on light, sweet crude oil traded on the New York Mercantile Exchange that is the near month contract to expire, less USO's expenses.</t>
  </si>
  <si>
    <t>UST</t>
  </si>
  <si>
    <t>ProShares Ultra 7-10 Year Treasury</t>
  </si>
  <si>
    <t>Barclays Capital U.S. 7-10 Year Treasury Index (200%)</t>
  </si>
  <si>
    <t>USV</t>
  </si>
  <si>
    <t>E-TRACS UBS Bloomberg CMCI Silver ETN</t>
  </si>
  <si>
    <t>UBS Bloomberg CMCI Silver Total Return</t>
  </si>
  <si>
    <t>The CMCI Silver TR measures the collateralized returns from a basket of silver futures contracts. The commodity futures contracts are diversified across five constant maturities from three months up to three years.</t>
  </si>
  <si>
    <t>USY</t>
  </si>
  <si>
    <t>WisdomTree U.S. Current Income</t>
  </si>
  <si>
    <t>UTH</t>
  </si>
  <si>
    <t>HOLDRS Merrill Lynch Utilities</t>
  </si>
  <si>
    <t>UUP</t>
  </si>
  <si>
    <t>PowerShares DB USD Index Bullish</t>
  </si>
  <si>
    <t>Deutsche Bank Long US Dollar Index (USDX) Futures Index</t>
  </si>
  <si>
    <t>The Index is a rules-based index composed solely of long USDX futures contracts. The USDX futures contract is designed to replicate the performance of being long the US Dollar against the following currencies: Euro, Japanese Yen, British Pound, Canadian Dollar, Swedish Krona and Swiss Franc.</t>
  </si>
  <si>
    <t>UVG</t>
  </si>
  <si>
    <t>ProShares Ultra Russell1000 Value</t>
  </si>
  <si>
    <t>Russell 1000 Value Index (200%)</t>
  </si>
  <si>
    <t>ProShares Ultra Russell 1000 Value seeks daily investment results, before fees and expenses, that correspond to twice (200%) the daily performance of the Russell 1000 Value Index.</t>
  </si>
  <si>
    <t>UVT</t>
  </si>
  <si>
    <t>ProShares Ultra Russell2000 Value</t>
  </si>
  <si>
    <t>Russell 2000 Value Index (200%)</t>
  </si>
  <si>
    <t>ProShares Ultra Russell 2000 Value seeks daily investment results, before fees and expenses, that correspond to twice (200%) the daily performance of the Russell 2000 Value Index.</t>
  </si>
  <si>
    <t>UVU</t>
  </si>
  <si>
    <t>ProShares Ultra Russell MidCap Value</t>
  </si>
  <si>
    <t>Russell MidCap Value Index (200%)</t>
  </si>
  <si>
    <t>ProShares Ultra Russell MidCap Value seeks daily investment results, before fees and expenses, that correspond to twice (200%) the daily performance of the Russell MidCap Value Index.</t>
  </si>
  <si>
    <t>UWC</t>
  </si>
  <si>
    <t>ProShares Ultra Russell3000</t>
  </si>
  <si>
    <t>Russell 3000 Index (200%)</t>
  </si>
  <si>
    <t>ProShares Ultra Russell3000 seeks daily investment results, before fees and expenses, that correspond to twice (200%) the daily performance of the Russell 3000 Index.</t>
  </si>
  <si>
    <t>UWM</t>
  </si>
  <si>
    <t>ProShares Ultra Russell2000</t>
  </si>
  <si>
    <t>UXI</t>
  </si>
  <si>
    <t>ProShares Ultra Industrials</t>
  </si>
  <si>
    <t>Dow Jones U.S. Industrials Index (200%)</t>
  </si>
  <si>
    <t>UXJ</t>
  </si>
  <si>
    <t>Ultra MSCI Pacific ex-Japan</t>
  </si>
  <si>
    <t>MSCI Pacific ex-Japan Index (200%)</t>
  </si>
  <si>
    <t>UYG</t>
  </si>
  <si>
    <t>ProShares Ultra Financials</t>
  </si>
  <si>
    <t>Dow Jones U.S. Financials Index (200%)</t>
  </si>
  <si>
    <t>ProShares Ultra Financials seeks daily investment results, before fees and expenses, that correspond to twice (200%) the daily performance of the Dow Jones U.S. Financials Index.</t>
  </si>
  <si>
    <t>UYM</t>
  </si>
  <si>
    <t>ProShares Ultra Basic Materials</t>
  </si>
  <si>
    <t>Dow Jones U.S. Basic Materials Index (200%)</t>
  </si>
  <si>
    <t>ProShares Ultra Basic Materials seeks daily investment results, before fees and expenses, that correspond to twice (200%) the daily performance of the Dow Jones U.S. Basic Materials Index.</t>
  </si>
  <si>
    <t>VAW</t>
  </si>
  <si>
    <t>Vanguard Materials ETF - DNQ</t>
  </si>
  <si>
    <t>MSCI US Investable Market Materials Index</t>
  </si>
  <si>
    <t>The index consists of stocks of large, medium, and small U.S. companies in the materials sector. This sector is made up of companies in a wide range of commodity-related manufacturing industries. Included within this sector are companies that manufacture chemicals, construction materials, glass, paper, forest products, and related packaging products, as well as metals, minerals, and mining companies, including producers of steel.</t>
  </si>
  <si>
    <t>VB</t>
  </si>
  <si>
    <t>Vanguard Small-Cap ETF - DNQ</t>
  </si>
  <si>
    <t>MSCI US Small Cap 1750 Index</t>
  </si>
  <si>
    <t>The MSCI US Small Cap 1750 Index represents the universe of small-capitalization companies in the U.S. equity market.</t>
  </si>
  <si>
    <t>VBK</t>
  </si>
  <si>
    <t>Vanguard Small-Cap Growth ETF - DNQ</t>
  </si>
  <si>
    <t>MSCI US Small Cap Growth Index</t>
  </si>
  <si>
    <t>The MSCI US Small Cap Growth Index represents the growth companies of the MSCI US Small Cap 1750 Index. (The MSCI US Small Cap 1750 Index represents the universe of small-capitalization companies in the U.S. equity market.)</t>
  </si>
  <si>
    <t>VBR</t>
  </si>
  <si>
    <t>Vanguard Small-Cap Value ETF - DNQ</t>
  </si>
  <si>
    <t>MSCI US Small Cap Value Index</t>
  </si>
  <si>
    <t>The MSCI US Small Cap Value Index represents the value companies of the MSCI US Small Cap 1750 Index. (The MSCI US Small Cap 1750 Index represents the universe of small-capitalization companies in the U.S. equity market.)</t>
  </si>
  <si>
    <t>Vanguard Intermediate-Term Corporate Bond Index Fund</t>
  </si>
  <si>
    <t>Barclays Capital U.S. 5-10 Year Corporate Index</t>
  </si>
  <si>
    <t>This Index includes U.S. dollar-denominated, investment-grade, fixed-rate, taxable securities issued by industrial, utility, and financial companies, with maturities between 5 and 10 years.</t>
  </si>
  <si>
    <t>Vanguard Long-Term Corporate Bond Index Fund</t>
  </si>
  <si>
    <t>Barclays Capital U.S. Long Corporate Index</t>
  </si>
  <si>
    <t>This index includes U.S. dollar-denominated, investment-grade, fixed-rate, taxable securities issued by industrial, utility, and financial companies, with maturities greater than 10 years.</t>
  </si>
  <si>
    <t>VCR</t>
  </si>
  <si>
    <t>Vanguard Consumer Discretion ETF - DNQ</t>
  </si>
  <si>
    <t>MSCI US Investable Market Consumer Discretionary Index</t>
  </si>
  <si>
    <t>The index consists of stocks of large, medium, and small U.S. companies in the consumer discretionary sector. This sector is made up of those manufacturing and service industries that tend to be the most sensitive to economic cycles. Its manufacturing segment includes the following industries: automotive, household durable goods, textiles and apparel, and leisure equipment. The services segment includes hotels, restaurants and other leisure facilities, media production and services, and consumer retailing.</t>
  </si>
  <si>
    <t>Vanguard Short-Term Corporate Bond Index Fund</t>
  </si>
  <si>
    <t>Barclays Capital U.S. 1-5 Year Corporate Index</t>
  </si>
  <si>
    <t>This Index includes U.S. dollar-denominated, investment-grade, fixed-rate, taxable securities issued by industrial, utility, and financial companies, with maturities between 1 and 5 years.</t>
  </si>
  <si>
    <t>VDC</t>
  </si>
  <si>
    <t>Vanguard Consumer Staples ETF - DNQ</t>
  </si>
  <si>
    <t>MSCI US Investable Market Consumer Staples Index</t>
  </si>
  <si>
    <t>The index consists of stocks of large, medium, and small U.S. companies in the consumer staples sector. This sector is made up of companies whose businesses are less sensitive to economic cycles. It includes manufacturers and distributors of food, beverages, and tobacco, as well as producers of nondurable household goods and personal products. It also includes food and drug retailing companies as well as hypermarkets and consumer supercenters.</t>
  </si>
  <si>
    <t>VDE</t>
  </si>
  <si>
    <t>Vanguard Energy ETF</t>
  </si>
  <si>
    <t>MSCI US Investable Market Energy Index</t>
  </si>
  <si>
    <t>The index consists of stocks of large, medium, and small U.S. companies in the energy sector. This sector is made up of companies whose businesses are dominated by either of the following activities: the construction or provision of oil rigs, drilling equipment, and other energy-related service and equipment (such as seismic data collection); or companies engaged in the exploration, production, marketing, refining, and/or transportation of oil and gas products.</t>
  </si>
  <si>
    <t>VEA</t>
  </si>
  <si>
    <t>Vanguard Europe Pacific</t>
  </si>
  <si>
    <t>VEU</t>
  </si>
  <si>
    <t>Vanguard FTSE All World Ex US ETF</t>
  </si>
  <si>
    <t>VFH</t>
  </si>
  <si>
    <t>Vanguard Financials ETF - DNQ</t>
  </si>
  <si>
    <t>MSCI US Investable Market Financials Index</t>
  </si>
  <si>
    <t>The index consists of stocks of large, medium, and small U.S. companies in the financials sector, as classified under the Global Industry Classification Standard (GICS). This GICS sector is made up of companies involved in activities such as banking, mortgage finance, consumer finance, specialized finance, investment banking and brokerage, asset management and custody, corporate lending, insurance, financial investment, and real estate (including REITs).</t>
  </si>
  <si>
    <t>Vanguard Intermediate-Term Government Bond Index Fund</t>
  </si>
  <si>
    <t>Barclays Capital U.S. 3-10 Year Government Index</t>
  </si>
  <si>
    <t>This Index includes fixed income securities issued by the U.S. Treasury (not including inflation-protected bonds) and U.S. government agencies and instrumentalities, as well as corporate or dollar-denominated foreign debt guaranteed by the U.S. government, with maturities between 3 and 10 years</t>
  </si>
  <si>
    <t>VGK</t>
  </si>
  <si>
    <t>Vanguard European ETF</t>
  </si>
  <si>
    <t>MSCI Europe Index</t>
  </si>
  <si>
    <t>Vanguard Long-Term Government Bond Index Fund</t>
  </si>
  <si>
    <t>Barclays Capital U.S. Long Government Index</t>
  </si>
  <si>
    <t>This Index includes fixed income securities issued by the U.S. Treasury (not including inflation-protected bonds) and U.S. government agencies and instrumentalities, as well as corporate or dollar-denominated foreign debt guaranteed by the U.S. government, with maturities greater than 10 years.</t>
  </si>
  <si>
    <t>Vanguard Short-Term Government Bond Index Fund</t>
  </si>
  <si>
    <t>Barclays Capital U.S. 1-3 Year Government Bond Index</t>
  </si>
  <si>
    <t>This Index includes fixed income securities issued by the U.S. Treasury (not including inflation-protected securities) and U.S. government agencies and instrumentalities, as well as corporate or dollar-denominated foreign debt guaranteed by the U.S. government, all with maturities between 1 and 3 years.</t>
  </si>
  <si>
    <t>VGT</t>
  </si>
  <si>
    <t>Vanguard Information Tech ETF - DNQ</t>
  </si>
  <si>
    <t>MSCI US Investable Market Information Technology Index</t>
  </si>
  <si>
    <t>The index consists of large, medium, and small U.S. companies in the information technology sector. This sector is made up of companies in the following three general areas: technology software and services including companies that primarily develop software in various fields (such as the Internet, applications, systems, databases, management, and/or home entertainment), and companies that provide information technology consulting and services, data processing, and outsourced services; technology hardware and equipment, including manufacturers and distributors of communications equipment, computers and peripherals, electronic equipment, and related instruments; and semiconductors and semiconductor equipment manufacturers.</t>
  </si>
  <si>
    <t>VHT</t>
  </si>
  <si>
    <t>Vanguard Health Care ETF - DNQ</t>
  </si>
  <si>
    <t>MSCI US Investable Market Health Care Index</t>
  </si>
  <si>
    <t>The index consists of stocks of large, medium, and small U.S. companies in the health care sector. This sector is made up of two main industry groups. The first group includes companies that manufacture health care equipment and supplies or provide health care related services (such as distributors of health care products, providers of basic healthcare services, and owners and operators of health care facilities and organizations). The second group includes companies primarily involved in the research, development, production, and marketing of pharmaceuticals and biotechnology products.</t>
  </si>
  <si>
    <t>VIG</t>
  </si>
  <si>
    <t>Vanguard Div Appreciation ETF - DNQ</t>
  </si>
  <si>
    <t>Dividend Achievers Select Index</t>
  </si>
  <si>
    <t>This index is a subset of the Broad Dividend Achievers Index and is designed to measure the performance of U.S. common stocks that have a history of increasing dividends for at least ten consecutive years.</t>
  </si>
  <si>
    <t>VIS</t>
  </si>
  <si>
    <t>Vanguard Industrials ETF - DNQ</t>
  </si>
  <si>
    <t>MSCI US Investable Market Industrials Index</t>
  </si>
  <si>
    <t>The index consists of stocks of large, medium, and small U.S. companies in the industrials sector. This sector is made up of companies whose businesses are dominated by one of the following activities: the manufacture and distribution of capital goods (including aerospace and defense, construction, engineering and building products, electrical equipment, and industrial machinery); the provision of commercial services and supplies (including printing, employment, environmental, and office services); or the provision of transportation services (including airlines, couriers, marine, road and rail, and transportation infrastructure).</t>
  </si>
  <si>
    <t>Vanguard Mortgage-Backed Securities Index Fund</t>
  </si>
  <si>
    <t>VNM</t>
  </si>
  <si>
    <t>Market Vectors Vietnam ETF</t>
  </si>
  <si>
    <t>Market Vectors Vietnam Index</t>
  </si>
  <si>
    <t>The Index provides exposure to publicly traded companies that, predominantly*, are domiciled and primarily listed in Vietnam and which generate at least 50% of their revenues from Vietnam.</t>
  </si>
  <si>
    <t>Vietnam</t>
  </si>
  <si>
    <t>VNQ</t>
  </si>
  <si>
    <t>Vanguard REIT ETF - DNQ</t>
  </si>
  <si>
    <t>MSCI US REIT Index</t>
  </si>
  <si>
    <t>The index is a benchmark of U.S. property trusts that covers about two-thirds of the value of the entire U.S. REIT market.</t>
  </si>
  <si>
    <t>VO</t>
  </si>
  <si>
    <t>Vanguard Mid-Cap ETF - DNQ</t>
  </si>
  <si>
    <t>MSCI US Mid Cap 450 Index</t>
  </si>
  <si>
    <t>The MSCI US Mid Cap 450 Index represents the universe of mid-capitalization companies in the U.S. equity market.</t>
  </si>
  <si>
    <t>VOE</t>
  </si>
  <si>
    <t>Vanguard Mid-Cap Value ETF - DNQ</t>
  </si>
  <si>
    <t>MSCI US Mid Cap Value Index</t>
  </si>
  <si>
    <t>The MSCI US Mid Cap Value Index represents the value companies of the MSCI US Mid Cap 450 Index. (The MSCI US Mid Cap 450 Index represents the universe of mid-capitalization companies in the U.S. equity market.)</t>
  </si>
  <si>
    <t>VOT</t>
  </si>
  <si>
    <t>Vanguard Mid-Cap Growth ETF - DNQ</t>
  </si>
  <si>
    <t>MSCI US Mid Cap Growth Index</t>
  </si>
  <si>
    <t>The MSCI US Mid Cap Growth Index represents the growth companies of the MSCI US Mid Cap 450 Index. (The MSCI US Mid Cap 450 Index represents the universe of mid-capitalization companies in the U.S. equity market.)</t>
  </si>
  <si>
    <t>VOX</t>
  </si>
  <si>
    <t>Vanguard Telecom ETF - DNQ</t>
  </si>
  <si>
    <t>MSCI US Investable Market Telecommunication Services Index</t>
  </si>
  <si>
    <t>The index consists of stocks of large, medium, and small U.S. companies in the telecommunication services sector, as classified under the Global Industry Classification Standard (GICS). This GICS sector is made up of companies that provide communications services primarily through a fixed-line, cellular, wireless, high bandwidth, and/or fiber-optic cable network.</t>
  </si>
  <si>
    <t>VPL</t>
  </si>
  <si>
    <t>Vanguard Pacific ETF</t>
  </si>
  <si>
    <t>MSCI Pacific Index</t>
  </si>
  <si>
    <t>The index consists of common stocks of companies located in Japan, Australia, Hong Kong, Singapore, and New Zealand. The countries with the largest capitalization weightings in the index are Japan and Australia.</t>
  </si>
  <si>
    <t>Pacific</t>
  </si>
  <si>
    <t>VPU</t>
  </si>
  <si>
    <t>Vanguard Utilities ETF - DNQ</t>
  </si>
  <si>
    <t>MSCI US Investable Market Utilities Index</t>
  </si>
  <si>
    <t>The index consists of large, medium-size, and small U.S. companies in the utilities sector. This sector is made up of those companies considered electric, gas, or water utilities, or companies that operate as independent producers and/or distributors of power. The sector includes both nuclear and nonnuclear facilities.</t>
  </si>
  <si>
    <t>VRD</t>
  </si>
  <si>
    <t>SPDR S&amp;P VRDO Municipal Bond ETF</t>
  </si>
  <si>
    <t>Municipal VRDO Index</t>
  </si>
  <si>
    <t>The Municipal VRDO Index is a rules-based, market-value weighted index engineered for the municipal variable rate demand obligation bond market. To be included in the Municipal VRDO Index a security must: (i) be issued by a state (including Puerto Rico and U.S. territories) or local government or agency such that interest on the security is exempt from U.S. federal income taxes; (ii) be priced at par; (iii) have a minimum par amount of $10 million</t>
  </si>
  <si>
    <t>VSS</t>
  </si>
  <si>
    <t>Vanguard FTSE All-Wld ex-US SmCp Idx ETF</t>
  </si>
  <si>
    <t>FTSE Global Small Cap ex US Index</t>
  </si>
  <si>
    <t>The index includes approximately 3,300 stocks of companies in more than 46 countries, from both developed and emerging markets around the world.</t>
  </si>
  <si>
    <t>VT</t>
  </si>
  <si>
    <t>Vanguard Total World Stock Index ETF</t>
  </si>
  <si>
    <t>VTI</t>
  </si>
  <si>
    <t>Vanguard Total Stock Market ETF</t>
  </si>
  <si>
    <t>MSCI US Broad Market Index</t>
  </si>
  <si>
    <t>The index which represents 99.5% or more of the total market capitalization of all of the U.S. common stocks regularly traded on the New York and American Stock Exchanges and the Nasdaq over-the-counter market.</t>
  </si>
  <si>
    <t>VTV</t>
  </si>
  <si>
    <t>Vanguard Value ETF - DNQ</t>
  </si>
  <si>
    <t>MSCI US Prime Market Value Index</t>
  </si>
  <si>
    <t>The MSCI US Prime Market Value Index represents the value companies of the MSCI US Prime Market 750 Index (The MSCI US Prime Market 750 Index represents the universe of predominantly large-capitalization companies in the U.S. equity market).</t>
  </si>
  <si>
    <t>VUG</t>
  </si>
  <si>
    <t>Vanguard Growth ETF - DNQ</t>
  </si>
  <si>
    <t>MSCI US Prime Market Growth Index</t>
  </si>
  <si>
    <t>The index is a broadly diversified index of growth stocks of predominantly large U.S. companies.</t>
  </si>
  <si>
    <t>VV</t>
  </si>
  <si>
    <t>Vanguard Large-Cap ETF - DNQ</t>
  </si>
  <si>
    <t>MSCI US Prime Market 750 Index</t>
  </si>
  <si>
    <t>The index is a broadly diversified index of stocks of predominantly large U.S. companies.</t>
  </si>
  <si>
    <t>VWO</t>
  </si>
  <si>
    <t>Vanguard Emerging Markets ETF</t>
  </si>
  <si>
    <t>VXF</t>
  </si>
  <si>
    <t>Vanguard Extended Market ETF - DNQ</t>
  </si>
  <si>
    <t>S&amp;P Completion Index</t>
  </si>
  <si>
    <t>The S&amp;P Completion Index represents mid- and small-capitalization stocks in the U.S. equity market.</t>
  </si>
  <si>
    <t>VXX</t>
  </si>
  <si>
    <t>iPath S&amp;P 500 VIX Short-Term Futures ETN</t>
  </si>
  <si>
    <t>S&amp;P 500 VIX Short-Term Futures Index Total Return</t>
  </si>
  <si>
    <t>The index offers exposure to a daily rolling long position in the first and second month VIX futures contracts and reflects the implied volatility of the S&amp;P 500 Index at various points along the volatility forward curve. The index futures roll continuously throughout each month from the first month VIX futures contract into the second month VIX futures contract.</t>
  </si>
  <si>
    <t>Volatility</t>
  </si>
  <si>
    <t>VXZ</t>
  </si>
  <si>
    <t>iPath S&amp;P 500 VIX Mid-Term Futures ETN</t>
  </si>
  <si>
    <t>S&amp;P 500 VIX Mid-Term Futures Index Total Return</t>
  </si>
  <si>
    <t>The index offers exposure to a daily rolling long position in the fourth, fifth, sixth and seventh month VIX futures contracts and reflects the implied volatility of the S&amp;P 500 Index at various points along the volatility forward curve. The Index futures roll continuously throughout each month from the fourth month VIX futures contract into the seventh month VIX futures contract.</t>
  </si>
  <si>
    <t>VYM</t>
  </si>
  <si>
    <t>Vanguard High Dividend Yield ETF - DNQ</t>
  </si>
  <si>
    <t>FTSE High Dividend Yield Index</t>
  </si>
  <si>
    <t>The FTSE High Dividend Yield Index is derived from the U.S. component of the FTSE Global Equity Index Series (GEIS) and includes stocks with the highest dividend yields (excluding REITs).</t>
  </si>
  <si>
    <t>WCAT</t>
  </si>
  <si>
    <t>Jefferies | TR/J CRB Wildcatters Exploration &amp; Production Equity ETF</t>
  </si>
  <si>
    <t>Thomson Reuters/Jefferies CRB Wildcatters Energy E&amp;P Equity Index</t>
  </si>
  <si>
    <t>The index measures the performance of equity securities of a universe of U.S. and Canadian listed companies engaged in the production and distribution of oil and natural gas sectors.</t>
  </si>
  <si>
    <t>North America</t>
  </si>
  <si>
    <t>WFVK</t>
  </si>
  <si>
    <t xml:space="preserve"> Wilshire 5000 Total Market ETF</t>
  </si>
  <si>
    <t>Wilshire 5000 Total Market Index</t>
  </si>
  <si>
    <t>The index measures the performance of all U.S. equity securities with readily available price data. The index was named after the nearly 5,000 stocks it contained when it was originally created, but it has grown to include over 5,000 issues.</t>
  </si>
  <si>
    <t>WIP</t>
  </si>
  <si>
    <t>SPDR DB International Government Inflation-Protected Bond ETF</t>
  </si>
  <si>
    <t>DB Global Government ex-US Inflation-Linked Bond Capped Index</t>
  </si>
  <si>
    <t>The DB Global Government ex-US Inflation-Linked Bond Capped Index measures the total return performance of inflation-linked government bonds from developed and emerging market countries outside of the United States.</t>
  </si>
  <si>
    <t>WMH</t>
  </si>
  <si>
    <t>HOLDRS Merrill Lynch Wireless</t>
  </si>
  <si>
    <t>XLB</t>
  </si>
  <si>
    <t>Materials Select Sector SPDR</t>
  </si>
  <si>
    <t>Materials Select Sector Index</t>
  </si>
  <si>
    <t>The Materials Select Sector Index includes companies from the following industries: chemicals; metals &amp; mining; paper &amp; forest products; containers &amp; packaging; and construction materials.</t>
  </si>
  <si>
    <t>XLBS</t>
  </si>
  <si>
    <t>S&amp;P SmallCap Materials Portfolio</t>
  </si>
  <si>
    <t>S&amp;P SmallCap 600 Materials Index</t>
  </si>
  <si>
    <t>The Index is comprised of common stocks of U.S. basic materials companies. These are companies that are principally engaged in the business of producing raw materials, including paper or wood products, chemicals, construction materials, and mining and metals.</t>
  </si>
  <si>
    <t>XLE</t>
  </si>
  <si>
    <t>SPDR Select Sector Fund - Energy Select Sector</t>
  </si>
  <si>
    <t>Energy Select Sector Index</t>
  </si>
  <si>
    <t>XLES</t>
  </si>
  <si>
    <t>S&amp;P SmallCap Energy Portfolio</t>
  </si>
  <si>
    <t>S&amp;P SmallCap 600 Energy Index</t>
  </si>
  <si>
    <t>The Index is comprised of common stocks of U.S. energy companies that are principally engaged in the business of producing, distributing or servicing energy related products, including oil and gas exploration and production, refining, oil services, pipeline, and solar, wind and other non-oil based energy.</t>
  </si>
  <si>
    <t>XLF</t>
  </si>
  <si>
    <t>SPDR Select Sector Fund - Financial</t>
  </si>
  <si>
    <t>Financial Select Sector Index</t>
  </si>
  <si>
    <t>The Financial Select Sector Index includes companies from the following industries: diversified financial services; insurance; commercial banks; capital markets; real estate investment trusts (â€œREITsâ€); thrift &amp; mortgage finance; consumer finance; and real estate management &amp; development.</t>
  </si>
  <si>
    <t>XLFS</t>
  </si>
  <si>
    <t>S&amp;P SmallCap Financials Portfolio</t>
  </si>
  <si>
    <t>S&amp;P SmallCap 600 Financials Index</t>
  </si>
  <si>
    <t>The Index is comprised of common stocks of U.S. financial service companies that are principally engaged in the business of providing services and products, including banking, investment services, insurance and real estate finance services.</t>
  </si>
  <si>
    <t>XLG</t>
  </si>
  <si>
    <t>Rydex Russell Top 50 ETF</t>
  </si>
  <si>
    <t>Russell Top 50 Index</t>
  </si>
  <si>
    <t>The Russell Top 50 Index is a market capitalization weighted index of the 50 largest stocks in the Russell 3000 universe of U.S.-based equities. The index can be considered a representation of mega cap stocks.</t>
  </si>
  <si>
    <t>XLI</t>
  </si>
  <si>
    <t>SPDR Select Sector Fund - Industrial</t>
  </si>
  <si>
    <t>Industrial Select Sector Index</t>
  </si>
  <si>
    <t>The Industrial Select Sector Index includes companies from the following industries: industrial conglomerates; aerospace &amp; defense; machinery; air freight &amp; logistics; road &amp; rail; commercial services &amp; supplies; electrical equipment; construction &amp; engineering; building products; airlines; and trading companies &amp; distributors.</t>
  </si>
  <si>
    <t>XLIS</t>
  </si>
  <si>
    <t>S&amp;P SmallCap Industrials Portfolio</t>
  </si>
  <si>
    <t>S&amp;P SmallCap 600 Industrials Index</t>
  </si>
  <si>
    <t>The Index is comprised of common stocks of U.S. industrial companies. These are companies that are principally engaged in the business of providing industrial products and services, including engineering, heavy machinery, construction, electrical equipment, aerospace and defense and general manufacturing</t>
  </si>
  <si>
    <t>XLK</t>
  </si>
  <si>
    <t>SPDR Select Sector Fund - Technology</t>
  </si>
  <si>
    <t>Technology Select Sector Index</t>
  </si>
  <si>
    <t>XLKS</t>
  </si>
  <si>
    <t>S&amp;P SmallCap Information Technology Portfolio</t>
  </si>
  <si>
    <t>S&amp;P SmallCap 600 Information Technology Index</t>
  </si>
  <si>
    <t>The Index is comprised of common stocks of U.S. information technology companies.  These are companies that are principally engaged in the business of providing information technology-related products and services, including computer hardware and software, Internet, electronics and semiconductors, and communication technologies.</t>
  </si>
  <si>
    <t>XLP</t>
  </si>
  <si>
    <t>SPDR Select Sector Fund - Consumer Staples</t>
  </si>
  <si>
    <t>Consumer Staples Select Sector Index</t>
  </si>
  <si>
    <t>The Consumer Staples Select Sector Index includes companies from the following industries: food &amp; staples retailing; household products; food products; beverages; tobacco; and personal products.</t>
  </si>
  <si>
    <t>XLPS</t>
  </si>
  <si>
    <t>S&amp;P SmallCap Consumer Staples Portfolio</t>
  </si>
  <si>
    <t>S&amp;P SmallCap 600 Consumer Staples Index</t>
  </si>
  <si>
    <t>The Index is comprised of common stocks of U.S. consumer staples companies that are principally engaged in the businesses of providing consumer goods and services that have non-cyclical characteristics, including tobacco, textiles, food and beverage, and non-discretionary retail</t>
  </si>
  <si>
    <t>XLU</t>
  </si>
  <si>
    <t>SPDR Select Sector Fund - Utilities</t>
  </si>
  <si>
    <t>Utilities Select Sector Index</t>
  </si>
  <si>
    <t>The Utilities Select Sector Index includes companies from the following industries: electric utilities; multi-utilities; independent power producers &amp; energy traders; and gas utilities.</t>
  </si>
  <si>
    <t>XLUS</t>
  </si>
  <si>
    <t>S&amp;P SmallCap Utilities Portfolio</t>
  </si>
  <si>
    <t>S&amp;P SmallCap 600 Utilities Index</t>
  </si>
  <si>
    <t>The Index is comprised of common stocks of U.S. utility companies. These companies are principally engaged in providing either energy, water or natural gas utilities. These companies may include companies that generate and supply electricity, including electricity wholesalers; distribute natural gas to customers; and provide water to customers, as well as dealing with associated wastewater.</t>
  </si>
  <si>
    <t>XLV</t>
  </si>
  <si>
    <t>SPDR Select Sector Fund - Health Care</t>
  </si>
  <si>
    <t>Health Care Select Sector Index</t>
  </si>
  <si>
    <t>XLVS</t>
  </si>
  <si>
    <t>S&amp;P SmallCap Health Care Portfolio</t>
  </si>
  <si>
    <t>S&amp;P SmallCap 600 Health Care Index</t>
  </si>
  <si>
    <t>The Index is comprised of common stocks of U.S. healthcare companies. These are companies that are principally engaged in the business of providing healthcare-related products and services, including biotechnology, pharmaceuticals, medical technology and supplies, and facilities.</t>
  </si>
  <si>
    <t>XLY</t>
  </si>
  <si>
    <t>SPDR Select Sector Fund - Consumer Discretionary</t>
  </si>
  <si>
    <t>Consumer Discretionary Select Sector Index</t>
  </si>
  <si>
    <t>The Consumer Discretionary Select Sector Index includes companies from the following industries: retail (specialty, multi-line, internet and catalog); media; hotels, restaurants &amp; leisure; household durables; textiles, apparel &amp; luxury goods; automobiles, auto components and distributors; leisure equipment &amp; products; and diversified consumer services.</t>
  </si>
  <si>
    <t>XLYS</t>
  </si>
  <si>
    <t xml:space="preserve">S&amp;P SmallCap Consumer Discretionary Portfolio </t>
  </si>
  <si>
    <t>S&amp;P SmallCap 600 Consumer Discretionary Index</t>
  </si>
  <si>
    <t>The Index is comprised of common stocks of U.S. consumer discretionary companies that are principally engaged in the businesses of providing consumer goods and services that are cyclical in nature, including retail, automotive, leisure and recreation, media and real estate.</t>
  </si>
  <si>
    <t>XME</t>
  </si>
  <si>
    <t>SPDR S&amp;P Metals &amp; Mining ETF</t>
  </si>
  <si>
    <t>S&amp;P Metals &amp; Mining Select Industry Index</t>
  </si>
  <si>
    <t>The S&amp;P Metals &amp; Mining Select Industry Index represents the metals and mining sub-industry portion of the S&amp;P Total Market Index. The S&amp;P TMI tracks all the U.S. common stocks listed on the NYSE, American Stock Exchange, NASDAQ National Market and the NASDAQ Small Cap exchanges. The Metals &amp; Mining Index is an equal weighted market cap index.</t>
  </si>
  <si>
    <t>XOP</t>
  </si>
  <si>
    <t>SPDR S&amp;P Oil &amp; Gas Explor &amp; Product</t>
  </si>
  <si>
    <t>S&amp;P Oil &amp; Gas Exploration &amp; Production Select Industry Index</t>
  </si>
  <si>
    <t>The S&amp;P Oil &amp; Gas Exploration &amp; Production Select Industry Index represents the oil and gas exploration and production sub-industry portion of the S&amp;P Total Markets Index. The S&amp;P TMI tracks all the U.S. common stocks listed on the NYSE, AMEX, NASDAQ National Market and NASDAQ Small Cap exchanges. The Oil &amp; Gas Exploration Index is an equal weighted market cap index</t>
  </si>
  <si>
    <t>XPH</t>
  </si>
  <si>
    <t>SPDR S&amp;P Pharmaceuticals ETF</t>
  </si>
  <si>
    <t>S&amp;P Pharmaceuticals Select Industry Index</t>
  </si>
  <si>
    <t>The S&amp;P Pharmaceuticals Select Industry Index represents the pharmaceuticals sub-industry portion of the S&amp;P Total Markets Index. The S&amp;P TMI tracks all the U.S. common stocks listed on the NYSE, AMEX, NASDAQ National Market and NASDAQ Small Cap exchanges. The Pharmaceuticals Index is an equal weighted market cap index.</t>
  </si>
  <si>
    <t>XPP</t>
  </si>
  <si>
    <t>ProShares Ultra FTSE/Xinhua China 25</t>
  </si>
  <si>
    <t>FTSE/Xinhua China 25 Index (200%)</t>
  </si>
  <si>
    <t>ProShares Ultra FTSE / Xinhua China 25 seeks daily investment results, before fees and expenses, that correspond to twice (200%) the daily performance of the FTSE/Xinhua China 25 Index.</t>
  </si>
  <si>
    <t>XRO</t>
  </si>
  <si>
    <t>Claymore/Zacks Sector Rotation ETF</t>
  </si>
  <si>
    <t>Zacks Sector Rotation Index</t>
  </si>
  <si>
    <t>The Index uses a proprietary quantitative methodology developed by Zacks Investment Research, Inc., the Fund's index provider, to overweight (as compared to other benchmark indices) sectors with potentially superior risk-return profiles. The objective of the Index is to overweight those sectors that combined have the potential to outperform, on a risk-adjusted basis, the S&amp;P 500 Index and other benchmark indices. The Index is comprised of approximately 100 securities selected, based on investment and other criteria, from a universe of the 1,000 largest listed equity companies based on market capitalization.</t>
  </si>
  <si>
    <t>XRT</t>
  </si>
  <si>
    <t>SPDR S&amp;P Retail ETF</t>
  </si>
  <si>
    <t>S&amp;P Retail Select Industry Index</t>
  </si>
  <si>
    <t>The S&amp;P Retail Select Industry Index represents the retail sub-industry portion of the S&amp;P TMI. The S&amp;P TMI tracks all the U.S. common stocks listed on the NYSE, AMEX, NASDAQ National Market and NASDAQ Small Cap exchanges. The Retail Index is an equal weighted market cap index.</t>
  </si>
  <si>
    <t>XRU</t>
  </si>
  <si>
    <t>CurrencyShares Russian Ruble Trust</t>
  </si>
  <si>
    <t>Russian Ruble</t>
  </si>
  <si>
    <t>The fund is designed to track the price of the Russian ruble relative to the U.S. dollar.</t>
  </si>
  <si>
    <t>XSD</t>
  </si>
  <si>
    <t>SPDR S&amp;P Semiconductor ETF</t>
  </si>
  <si>
    <t>S&amp;P Semiconductor Select Industry</t>
  </si>
  <si>
    <t>The S&amp;P Semiconductor Select Industry Index represents the Semiconductor sub-industry portion of the S&amp;P Total Markets Index. The S&amp;P TMI tracks all the U.S. common stocks listed on the NYSE, AMEX, NASDAQ National Market and NASDAQ Small Cap exchanges. The Semiconductor Index is an equal weighted market cap index</t>
  </si>
  <si>
    <t>YAO</t>
  </si>
  <si>
    <t>Claymore/AlphaShares China All-Cap ETF</t>
  </si>
  <si>
    <t>AlphaShares China All-Cap Index</t>
  </si>
  <si>
    <t>The index is designed to measure the performance of mainland China companies with a market capitalization of at least $500 million.</t>
  </si>
  <si>
    <t>YCL</t>
  </si>
  <si>
    <t>ProShares Ultra Yen</t>
  </si>
  <si>
    <t>Japanese Yen (200%)</t>
  </si>
  <si>
    <t>ProShares Ultra Yen seeks daily investment results, before fees and expenses, that correspond to twice (200%) the U.S. Dollar price of the Yen.</t>
  </si>
  <si>
    <t>YCS</t>
  </si>
  <si>
    <t>ProShares UltraShort Yen</t>
  </si>
  <si>
    <t>Japanese Yen (-200%)</t>
  </si>
  <si>
    <t>ProShares UltraShort Yen seeks daily investment results, before fees and expenses, that correspond to twice (200%) the inverse (opposite) of the U.S. Dollar price of the Yen.</t>
  </si>
  <si>
    <t>YXI</t>
  </si>
  <si>
    <t>Short FTSE/Xinhua China</t>
  </si>
  <si>
    <t>FTSE/Xinhua China 25 Index (-100%)</t>
  </si>
  <si>
    <t>ZROZ</t>
  </si>
  <si>
    <t>PIMCO 25+ Year Zero Coupon U.S. Treasury Index Fund</t>
  </si>
  <si>
    <t>BofA Merrill Lynch Long Treasury Principal STRIPS Index</t>
  </si>
  <si>
    <t>The BofA Merrill Lynch Long US Treasury Principal STRIPS Index is an unmanaged index comprised of securities representing the final principal payments of U.S. Treasury bonds with at least $1 billion in outstanding face value and a remaining term to final maturity greater than or equal to 25 years.</t>
  </si>
  <si>
    <t>ZSL</t>
  </si>
  <si>
    <t>ProShares UltraShort Silver</t>
  </si>
  <si>
    <t>Silver bullion (-200%)</t>
  </si>
  <si>
    <t>ProShares UltraShort Silver seeks daily investment results, before fees and expenses, that correspond to twice (200%) the inverse (opposite) of the daily performance of silver bullion as measured by the U.S. Dollar fixing price for delivery in London.</t>
  </si>
  <si>
    <t>Rental Homes or Apartments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</si>
</sst>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44" formatCode="_(&quot;$&quot;* #,##0.00_);_(&quot;$&quot;* \(#,##0.00\);_(&quot;$&quot;* &quot;-&quot;??_);_(@_)"/>
  </numFmts>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10" fontId="0" fillId="2" borderId="0" xfId="0" applyNumberFormat="1" applyFill="1"/>
    <xf numFmtId="8" fontId="0" fillId="2" borderId="0" xfId="0" applyNumberFormat="1" applyFill="1"/>
    <xf numFmtId="0" fontId="0" fillId="2" borderId="0" xfId="0" applyFill="1"/>
    <xf numFmtId="3" fontId="0" fillId="2" borderId="0" xfId="0" applyNumberFormat="1" applyFill="1"/>
    <xf numFmtId="6" fontId="0" fillId="2" borderId="0" xfId="0" applyNumberFormat="1" applyFill="1"/>
    <xf numFmtId="9" fontId="0" fillId="2" borderId="0" xfId="0" applyNumberFormat="1" applyFill="1"/>
    <xf numFmtId="44"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35">
  <a r="1">
    <v t="i">0</v>
  </a>
  <a r="1">
    <v>133.66999999999999</v>
  </a>
  <a r="1">
    <v>139.13499999999999</v>
  </a>
  <a r="1">
    <v>143.07</v>
  </a>
  <a r="1">
    <v>133.19999999999999</v>
  </a>
  <a r="1">
    <v>18640494</v>
  </a>
  <a r="1">
    <v>40.950000000000003</v>
  </a>
  <a r="1">
    <v>40.64</v>
  </a>
  <a r="1">
    <v>46.55</v>
  </a>
  <a r="1">
    <v>40.11</v>
  </a>
  <a r="1">
    <v>41135338</v>
  </a>
  <a r="1">
    <v>0.17499999999999999</v>
  </a>
  <a r="1">
    <v>0.19</v>
  </a>
  <a r="1">
    <v>0.21</v>
  </a>
  <a r="1">
    <v>66310</v>
  </a>
  <a r="1">
    <v>-99999901</v>
  </a>
  <a r="1">
    <v>-99999902</v>
  </a>
  <a r="1">
    <v>9.1999999999999993</v>
  </a>
  <a r="1">
    <v>8.7799999999999994</v>
  </a>
  <a r="1">
    <v>9.39</v>
  </a>
  <a r="1">
    <v>8.5</v>
  </a>
  <a r="1">
    <v>3732676</v>
  </a>
  <a r="1">
    <v>6802</v>
  </a>
  <a r="1">
    <v>7474</v>
  </a>
  <a r="1">
    <v>7500</v>
  </a>
  <a r="1">
    <v>6782</v>
  </a>
  <a r="1">
    <v>5656002</v>
  </a>
  <a r="1">
    <v>4.43</v>
  </a>
  <a r="1">
    <v>4.3899999999999997</v>
  </a>
  <a r="1">
    <v>31000</v>
  </a>
  <a r="1">
    <v>171.09</v>
  </a>
  <a r="1">
    <v>204.37</v>
  </a>
  <a r="1">
    <v>206.15</v>
  </a>
  <a r="1">
    <v>171.03</v>
  </a>
  <a r="1">
    <v>60764155</v>
  </a>
</arrayData>
</file>

<file path=xl/richData/rdrichvalue.xml><?xml version="1.0" encoding="utf-8"?>
<rvData xmlns="http://schemas.microsoft.com/office/spreadsheetml/2017/richdata" count="42">
  <rv s="0">
    <fb>45597</fb>
    <v>0</v>
  </rv>
  <rv s="0">
    <fb>133.66999999999999</fb>
    <v>1</v>
  </rv>
  <rv s="0">
    <fb>139.13499999999999</fb>
    <v>1</v>
  </rv>
  <rv s="0">
    <fb>143.07</fb>
    <v>1</v>
  </rv>
  <rv s="0">
    <fb>133.19999999999999</fb>
    <v>1</v>
  </rv>
  <rv s="0">
    <fb>18640494</fb>
    <v>2</v>
  </rv>
  <rv s="0">
    <fb>40.950000000000003</fb>
    <v>1</v>
  </rv>
  <rv s="0">
    <fb>40.64</fb>
    <v>1</v>
  </rv>
  <rv s="0">
    <fb>46.55</fb>
    <v>1</v>
  </rv>
  <rv s="0">
    <fb>40.11</fb>
    <v>1</v>
  </rv>
  <rv s="0">
    <fb>41135338</fb>
    <v>2</v>
  </rv>
  <rv s="0">
    <fb>0.17499999999999999</fb>
    <v>3</v>
  </rv>
  <rv s="0">
    <fb>0.19</fb>
    <v>3</v>
  </rv>
  <rv s="0">
    <fb>0.21</fb>
    <v>3</v>
  </rv>
  <rv s="0">
    <fb>66310</fb>
    <v>2</v>
  </rv>
  <rv s="1">
    <fb t="e">#N/A</fb>
    <v>6</v>
    <v>4</v>
  </rv>
  <rv s="0">
    <fb>9.1999999999999993</fb>
    <v>3</v>
  </rv>
  <rv s="0">
    <fb>8.7799999999999994</fb>
    <v>3</v>
  </rv>
  <rv s="0">
    <fb>9.39</fb>
    <v>3</v>
  </rv>
  <rv s="0">
    <fb>8.5</fb>
    <v>3</v>
  </rv>
  <rv s="0">
    <fb>3732676</fb>
    <v>2</v>
  </rv>
  <rv s="0">
    <fb>4.43</fb>
    <v>4</v>
  </rv>
  <rv s="0">
    <fb>4.3899999999999997</fb>
    <v>4</v>
  </rv>
  <rv s="0">
    <fb>31000</fb>
    <v>2</v>
  </rv>
  <rv s="0">
    <fb>6802</fb>
    <v>5</v>
  </rv>
  <rv s="0">
    <fb>7474</fb>
    <v>5</v>
  </rv>
  <rv s="0">
    <fb>7500</fb>
    <v>5</v>
  </rv>
  <rv s="0">
    <fb>6782</fb>
    <v>5</v>
  </rv>
  <rv s="0">
    <fb>5656002</fb>
    <v>2</v>
  </rv>
  <rv s="0">
    <fb>171.09</fb>
    <v>1</v>
  </rv>
  <rv s="0">
    <fb>204.37</fb>
    <v>1</v>
  </rv>
  <rv s="0">
    <fb>206.15</fb>
    <v>1</v>
  </rv>
  <rv s="0">
    <fb>171.03</fb>
    <v>1</v>
  </rv>
  <rv s="0">
    <fb>60764155</fb>
    <v>2</v>
  </rv>
  <rv s="2">
    <v>6</v>
    <v>A</v>
    <v>Monthly</v>
    <v>45597</v>
    <v>45626</v>
    <v>0</v>
    <v>1</v>
    <v>638669664000000000,638671278447327772,0</v>
    <v>0</v>
    <v>a1mnrw</v>
    <v>XNYS:A</v>
    <v>1</v>
    <v>2</v>
    <v>3</v>
    <v>4</v>
    <v>5</v>
  </rv>
  <rv s="2">
    <v>6</v>
    <v>AA</v>
    <v>Monthly</v>
    <v>45597</v>
    <v>45626</v>
    <v>0</v>
    <v>1</v>
    <v>638669664000000000,638671278447103320,0</v>
    <v>0</v>
    <v>a1mnur</v>
    <v>XNYS:AA</v>
    <v>6</v>
    <v>7</v>
    <v>8</v>
    <v>9</v>
    <v>10</v>
  </rv>
  <rv s="2">
    <v>7</v>
    <v>AAN</v>
    <v>Monthly</v>
    <v>45597</v>
    <v>45626</v>
    <v>0</v>
    <v>1</v>
    <v>638669664000000000,638671278447137082,0</v>
    <v>0</v>
    <v>ab2bc7</v>
    <v>XTSX:AAN</v>
    <v>11</v>
    <v>12</v>
    <v>13</v>
    <v>11</v>
    <v>14</v>
  </rv>
  <rv s="2">
    <v>7</v>
    <v>AAT</v>
    <v>Monthly</v>
    <v>45597</v>
    <v>45626</v>
    <v>0</v>
    <v>1</v>
    <v>638669664000000000,638671278447167294,0</v>
    <v>0</v>
    <v>ab2bkr</v>
    <v>XTSX:AAT</v>
    <v>15</v>
    <v>15</v>
    <v>15</v>
    <v>15</v>
    <v>16</v>
  </rv>
  <rv s="2">
    <v>7</v>
    <v>AAV</v>
    <v>Monthly</v>
    <v>45597</v>
    <v>45626</v>
    <v>0</v>
    <v>1</v>
    <v>638669664000000000,638671278447200877,0</v>
    <v>0</v>
    <v>aawoxm</v>
    <v>XTSE:AAV</v>
    <v>17</v>
    <v>18</v>
    <v>19</v>
    <v>20</v>
    <v>21</v>
  </rv>
  <rv s="2">
    <v>8</v>
    <v>ABB</v>
    <v>Monthly</v>
    <v>45597</v>
    <v>45626</v>
    <v>0</v>
    <v>1</v>
    <v>638670528000000000,638671278447267533,0</v>
    <v>0</v>
    <v>ahgqcw</v>
    <v>XNSE:ABB</v>
    <v>22</v>
    <v>23</v>
    <v>24</v>
    <v>25</v>
    <v>26</v>
  </rv>
  <rv s="2">
    <v>9</v>
    <v>AB</v>
    <v>Monthly</v>
    <v>45597</v>
    <v>45626</v>
    <v>0</v>
    <v>1</v>
    <v>638670528000000000,638671278447238156,0</v>
    <v>0</v>
    <v>alvjvh</v>
    <v>XPHS:AB</v>
    <v>27</v>
    <v>28</v>
    <v>27</v>
    <v>28</v>
    <v>29</v>
  </rv>
  <rv s="2">
    <v>6</v>
    <v>ABBV</v>
    <v>Monthly</v>
    <v>45597</v>
    <v>45626</v>
    <v>0</v>
    <v>1</v>
    <v>638669664000000000,638671278447301692,0</v>
    <v>0</v>
    <v>a1mpqh</v>
    <v>XNYS:ABBV</v>
    <v>30</v>
    <v>31</v>
    <v>32</v>
    <v>33</v>
    <v>34</v>
  </rv>
</rvData>
</file>

<file path=xl/richData/rdrichvaluestructure.xml><?xml version="1.0" encoding="utf-8"?>
<rvStructures xmlns="http://schemas.microsoft.com/office/spreadsheetml/2017/richdata" count="3">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Data count="10">
    <spb s="0">
      <v>1</v>
    </spb>
    <spb s="0">
      <v>2</v>
    </spb>
    <spb s="0">
      <v>3</v>
    </spb>
    <spb s="0">
      <v>4</v>
    </spb>
    <spb s="0">
      <v>5</v>
    </spb>
    <spb s="0">
      <v>6</v>
    </spb>
    <spb s="1">
      <v>2</v>
      <v>1</v>
      <v>2</v>
      <v>2</v>
      <v>2</v>
      <v>3</v>
    </spb>
    <spb s="1">
      <v>4</v>
      <v>1</v>
      <v>4</v>
      <v>4</v>
      <v>4</v>
      <v>3</v>
    </spb>
    <spb s="1">
      <v>6</v>
      <v>1</v>
      <v>6</v>
      <v>6</v>
      <v>6</v>
      <v>3</v>
    </spb>
    <spb s="1">
      <v>5</v>
      <v>1</v>
      <v>5</v>
      <v>5</v>
      <v>5</v>
      <v>3</v>
    </spb>
  </spbData>
</supportingPropertyBags>
</file>

<file path=xl/richData/rdsupportingpropertybagstructure.xml><?xml version="1.0" encoding="utf-8"?>
<spbStructures xmlns="http://schemas.microsoft.com/office/spreadsheetml/2017/richdata2" count="2">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3">
    <x:dxf>
      <x:numFmt numFmtId="19" formatCode="m/d/yyyy"/>
    </x:dxf>
    <x:dxf>
      <x:numFmt numFmtId="0" formatCode="General"/>
    </x:dxf>
    <x:dxf>
      <x:numFmt numFmtId="3" formatCode="#,##0"/>
    </x:dxf>
  </dxfs>
  <richProperties>
    <rPr n="NumberFormat" t="s"/>
  </richProperties>
  <richStyles>
    <rSty dxfid="0"/>
    <rSty dxfid="1">
      <rpv i="0">_([$$-en-US]* #,##0.00_);_([$$-en-US]* (#,##0.00);_([$$-en-US]* "-"??_);_(@_)</rpv>
    </rSty>
    <rSty dxfid="2">
      <rpv i="0">#,##0</rpv>
    </rSty>
    <rSty dxfid="1">
      <rpv i="0">_-[$$-en-CA]* #,##0.00_-;-[$$-en-CA]* #,##0.00_-;_-[$$-en-CA]* "-"??_-;_-@_-</rpv>
    </rSty>
    <rSty dxfid="1">
      <rpv i="0">_-[$₱-en-PH]* #,##0.00_-;-[$₱-en-PH]* #,##0.00_-;_-[$₱-en-PH]* "-"??_-;_-@_-</rpv>
    </rSty>
    <rSty dxfid="1">
      <rpv i="0" xml:space="preserve">_ [$₹-as-IN] * #,##0.00_ ;_ [$₹-as-IN] * -#,##0.00_ ;_ [$₹-as-IN] * "-"??_ ;_ @_ </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413FDDE-A58D-462A-B0E4-2E6E46EA646F}">
  <we:reference id="wa200007447" version="1.0.0.0" store="en-US" storeType="OMEX"/>
  <we:alternateReferences>
    <we:reference id="WA200007447" version="1.0.0.0" store="WA200007447"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_xldudf_BOARDFLARE_RUNPY</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A5C5E-E950-4A63-822A-5C1317E16A77}">
  <dimension ref="A1:D11"/>
  <sheetViews>
    <sheetView workbookViewId="0">
      <selection activeCell="D2" sqref="D2"/>
    </sheetView>
  </sheetViews>
  <sheetFormatPr defaultRowHeight="15"/>
  <cols>
    <col min="2" max="2" width="14" customWidth="1"/>
    <col min="3" max="3" width="19.85546875" style="7" customWidth="1"/>
    <col min="4" max="4" width="13.28515625" style="8" customWidth="1"/>
  </cols>
  <sheetData>
    <row r="1" spans="1:4">
      <c r="B1" t="s">
        <v>0</v>
      </c>
      <c r="C1" s="7" t="s">
        <v>1</v>
      </c>
      <c r="D1" s="8" t="s">
        <v>2</v>
      </c>
    </row>
    <row r="2" spans="1:4">
      <c r="A2">
        <v>1</v>
      </c>
      <c r="B2" t="s">
        <v>3</v>
      </c>
      <c r="C2" s="7">
        <v>1000000</v>
      </c>
      <c r="D2" s="8">
        <v>54009</v>
      </c>
    </row>
    <row r="3" spans="1:4">
      <c r="A3">
        <v>2</v>
      </c>
      <c r="B3" t="s">
        <v>4</v>
      </c>
      <c r="C3" s="7">
        <v>500000</v>
      </c>
      <c r="D3" s="8">
        <v>54009</v>
      </c>
    </row>
    <row r="4" spans="1:4">
      <c r="A4">
        <v>3</v>
      </c>
      <c r="B4" t="s">
        <v>5</v>
      </c>
      <c r="C4" s="7">
        <v>50000</v>
      </c>
      <c r="D4" s="8">
        <v>47435</v>
      </c>
    </row>
    <row r="5" spans="1:4">
      <c r="A5">
        <v>4</v>
      </c>
      <c r="B5" t="s">
        <v>6</v>
      </c>
      <c r="C5" s="7">
        <v>50000</v>
      </c>
      <c r="D5" s="8">
        <v>51087</v>
      </c>
    </row>
    <row r="6" spans="1:4">
      <c r="A6">
        <v>5</v>
      </c>
      <c r="B6" t="s">
        <v>7</v>
      </c>
      <c r="C6" s="7">
        <v>50000</v>
      </c>
      <c r="D6" s="8">
        <v>54740</v>
      </c>
    </row>
    <row r="7" spans="1:4">
      <c r="A7">
        <v>6</v>
      </c>
      <c r="B7" t="s">
        <v>8</v>
      </c>
      <c r="C7" s="7">
        <v>50000</v>
      </c>
      <c r="D7" s="8">
        <v>58392</v>
      </c>
    </row>
    <row r="8" spans="1:4">
      <c r="A8">
        <v>7</v>
      </c>
      <c r="B8" t="s">
        <v>9</v>
      </c>
      <c r="C8" s="7">
        <v>50000</v>
      </c>
      <c r="D8" s="8">
        <v>62045</v>
      </c>
    </row>
    <row r="9" spans="1:4">
      <c r="A9">
        <v>8</v>
      </c>
      <c r="B9" t="s">
        <v>10</v>
      </c>
      <c r="C9" s="7">
        <v>20000</v>
      </c>
      <c r="D9" s="8">
        <v>47435</v>
      </c>
    </row>
    <row r="10" spans="1:4">
      <c r="A10">
        <v>9</v>
      </c>
      <c r="B10" t="s">
        <v>11</v>
      </c>
      <c r="C10" s="7">
        <v>150000</v>
      </c>
      <c r="D10" s="8">
        <v>49985</v>
      </c>
    </row>
    <row r="11" spans="1:4">
      <c r="A11">
        <v>10</v>
      </c>
      <c r="B11" t="s">
        <v>12</v>
      </c>
      <c r="C11" s="7">
        <v>100000</v>
      </c>
      <c r="D11" s="8">
        <v>48160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1DCE3-3274-41FF-A2CB-DDF7723894E7}">
  <dimension ref="A1:A15"/>
  <sheetViews>
    <sheetView workbookViewId="0">
      <selection activeCell="A15" sqref="A15"/>
    </sheetView>
  </sheetViews>
  <sheetFormatPr defaultRowHeight="15"/>
  <sheetData>
    <row r="1" spans="1:1">
      <c r="A1" t="s">
        <v>13</v>
      </c>
    </row>
    <row r="10" spans="1:1">
      <c r="A10" t="s">
        <v>14</v>
      </c>
    </row>
    <row r="11" spans="1:1">
      <c r="A11" t="s">
        <v>15</v>
      </c>
    </row>
    <row r="12" spans="1:1">
      <c r="A12" t="s">
        <v>16</v>
      </c>
    </row>
    <row r="13" spans="1:1">
      <c r="A13" t="s">
        <v>17</v>
      </c>
    </row>
    <row r="14" spans="1:1">
      <c r="A14" t="s">
        <v>18</v>
      </c>
    </row>
    <row r="15" spans="1:1">
      <c r="A1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F4E28-35D7-4A1B-9493-FA51AD2E0606}">
  <dimension ref="A1:K5783"/>
  <sheetViews>
    <sheetView topLeftCell="A158" workbookViewId="0">
      <selection activeCell="K196" sqref="F160:K196"/>
    </sheetView>
  </sheetViews>
  <sheetFormatPr defaultRowHeight="15"/>
  <cols>
    <col min="1" max="1" width="8.7109375" bestFit="1" customWidth="1"/>
    <col min="2" max="2" width="40.7109375" bestFit="1" customWidth="1"/>
    <col min="3" max="3" width="9.28515625" bestFit="1" customWidth="1"/>
    <col min="4" max="4" width="11.42578125" customWidth="1"/>
    <col min="5" max="5" width="11.140625" customWidth="1"/>
    <col min="6" max="6" width="18" style="8" customWidth="1"/>
    <col min="7" max="8" width="13" customWidth="1"/>
    <col min="9" max="10" width="11.85546875" customWidth="1"/>
    <col min="11" max="11" width="19.5703125" customWidth="1"/>
  </cols>
  <sheetData>
    <row r="1" spans="1:11">
      <c r="A1" t="s">
        <v>20</v>
      </c>
      <c r="B1" t="s">
        <v>21</v>
      </c>
      <c r="C1" t="s">
        <v>22</v>
      </c>
      <c r="D1" t="s">
        <v>23</v>
      </c>
      <c r="E1" t="s">
        <v>24</v>
      </c>
      <c r="F1" s="8" t="s">
        <v>25</v>
      </c>
      <c r="G1" t="s">
        <v>26</v>
      </c>
      <c r="H1" t="s">
        <v>27</v>
      </c>
      <c r="I1" t="s">
        <v>28</v>
      </c>
      <c r="J1" t="s">
        <v>29</v>
      </c>
      <c r="K1" t="s">
        <v>30</v>
      </c>
    </row>
    <row r="2" spans="1:11">
      <c r="A2" t="s">
        <v>31</v>
      </c>
      <c r="B2" t="s">
        <v>32</v>
      </c>
      <c r="C2" t="s">
        <v>33</v>
      </c>
      <c r="D2" s="8">
        <v>45605</v>
      </c>
      <c r="E2" s="8">
        <f ca="1">TODAY()</f>
        <v>45609</v>
      </c>
      <c r="F2" s="8" cm="1" vm="1">
        <f t="array" aca="1" ref="F2:K2" ca="1">_xlfn.STOCKHISTORY(A2,D2,E2,2,0,0,1,2,3,4,5)</f>
        <v>45597</v>
      </c>
      <c r="G2" vm="2">
        <f ca="1"/>
        <v>133.66999999999999</v>
      </c>
      <c r="H2" vm="3">
        <f ca="1"/>
        <v>139.13499999999999</v>
      </c>
      <c r="I2" vm="4">
        <f ca="1"/>
        <v>143.07</v>
      </c>
      <c r="J2" vm="5">
        <f ca="1"/>
        <v>133.19999999999999</v>
      </c>
      <c r="K2" vm="6">
        <f ca="1"/>
        <v>18640494</v>
      </c>
    </row>
    <row r="3" spans="1:11">
      <c r="A3" t="s">
        <v>34</v>
      </c>
      <c r="B3" t="s">
        <v>35</v>
      </c>
      <c r="C3" t="s">
        <v>33</v>
      </c>
      <c r="D3" s="8">
        <v>45605</v>
      </c>
      <c r="E3" s="8">
        <f t="shared" ref="E3:E66" ca="1" si="0">TODAY()</f>
        <v>45609</v>
      </c>
      <c r="F3" s="8" cm="1" vm="1">
        <f t="array" aca="1" ref="F3:K3" ca="1">_xlfn.STOCKHISTORY(A3,D3,E3,2,0,0,1,2,3,4,5)</f>
        <v>45597</v>
      </c>
      <c r="G3" vm="7">
        <f ca="1"/>
        <v>40.950000000000003</v>
      </c>
      <c r="H3" vm="8">
        <f ca="1"/>
        <v>40.64</v>
      </c>
      <c r="I3" vm="9">
        <f ca="1"/>
        <v>46.55</v>
      </c>
      <c r="J3" vm="10">
        <f ca="1"/>
        <v>40.11</v>
      </c>
      <c r="K3" vm="11">
        <f ca="1"/>
        <v>41135338</v>
      </c>
    </row>
    <row r="4" spans="1:11">
      <c r="A4" t="s">
        <v>36</v>
      </c>
      <c r="B4" t="s">
        <v>37</v>
      </c>
      <c r="C4" t="s">
        <v>33</v>
      </c>
      <c r="D4" s="8">
        <v>45605</v>
      </c>
      <c r="E4" s="8">
        <f t="shared" ca="1" si="0"/>
        <v>45609</v>
      </c>
      <c r="F4" s="8" cm="1" vm="1">
        <f t="array" aca="1" ref="F4:K4" ca="1">_xlfn.STOCKHISTORY(A4,D4,E4,2,0,0,1,2,3,4,5)</f>
        <v>45597</v>
      </c>
      <c r="G4" vm="12">
        <f ca="1"/>
        <v>0.17499999999999999</v>
      </c>
      <c r="H4" vm="13">
        <f ca="1"/>
        <v>0.19</v>
      </c>
      <c r="I4" vm="14">
        <f ca="1"/>
        <v>0.21</v>
      </c>
      <c r="J4" vm="12">
        <f ca="1"/>
        <v>0.17499999999999999</v>
      </c>
      <c r="K4" vm="15">
        <f ca="1"/>
        <v>66310</v>
      </c>
    </row>
    <row r="5" spans="1:11">
      <c r="A5" t="s">
        <v>38</v>
      </c>
      <c r="B5" t="s">
        <v>39</v>
      </c>
      <c r="C5" t="s">
        <v>33</v>
      </c>
      <c r="D5" s="8">
        <v>45605</v>
      </c>
      <c r="E5" s="8">
        <f t="shared" ca="1" si="0"/>
        <v>45609</v>
      </c>
      <c r="F5" s="8" cm="1" vm="1">
        <f t="array" aca="1" ref="F5:K5" ca="1">_xlfn.STOCKHISTORY(A5,D5,E5,2,0,0,1,2,3,4,5)</f>
        <v>45597</v>
      </c>
      <c r="G5" t="e" vm="16">
        <f ca="1"/>
        <v>#N/A</v>
      </c>
      <c r="H5" t="e" vm="16">
        <f ca="1"/>
        <v>#N/A</v>
      </c>
      <c r="I5" t="e" vm="16">
        <f ca="1"/>
        <v>#N/A</v>
      </c>
      <c r="J5" t="e" vm="16">
        <f ca="1"/>
        <v>#N/A</v>
      </c>
      <c r="K5" t="e" vm="16">
        <f ca="1"/>
        <v>#N/A</v>
      </c>
    </row>
    <row r="6" spans="1:11">
      <c r="A6" t="s">
        <v>40</v>
      </c>
      <c r="B6" t="s">
        <v>41</v>
      </c>
      <c r="C6" t="s">
        <v>33</v>
      </c>
      <c r="D6" s="8">
        <v>45605</v>
      </c>
      <c r="E6" s="8">
        <f t="shared" ca="1" si="0"/>
        <v>45609</v>
      </c>
      <c r="F6" s="8" cm="1" vm="1">
        <f t="array" aca="1" ref="F6:K6" ca="1">_xlfn.STOCKHISTORY(A6,D6,E6,2,0,0,1,2,3,4,5)</f>
        <v>45597</v>
      </c>
      <c r="G6" vm="17">
        <f ca="1"/>
        <v>9.1999999999999993</v>
      </c>
      <c r="H6" vm="18">
        <f ca="1"/>
        <v>8.7799999999999994</v>
      </c>
      <c r="I6" vm="19">
        <f ca="1"/>
        <v>9.39</v>
      </c>
      <c r="J6" vm="20">
        <f ca="1"/>
        <v>8.5</v>
      </c>
      <c r="K6" vm="21">
        <f ca="1"/>
        <v>3732676</v>
      </c>
    </row>
    <row r="7" spans="1:11">
      <c r="A7" t="s">
        <v>42</v>
      </c>
      <c r="B7" t="s">
        <v>43</v>
      </c>
      <c r="C7" t="s">
        <v>33</v>
      </c>
      <c r="D7" s="8">
        <v>45605</v>
      </c>
      <c r="E7" s="8">
        <f t="shared" ca="1" si="0"/>
        <v>45609</v>
      </c>
      <c r="F7" s="8" cm="1" vm="1">
        <f t="array" aca="1" ref="F7:K7" ca="1">_xlfn.STOCKHISTORY(A7,D7,E7,2,0,0,1,2,3,4,5)</f>
        <v>45597</v>
      </c>
      <c r="G7" vm="22">
        <f ca="1"/>
        <v>4.43</v>
      </c>
      <c r="H7" vm="23">
        <f ca="1"/>
        <v>4.3899999999999997</v>
      </c>
      <c r="I7" vm="22">
        <f ca="1"/>
        <v>4.43</v>
      </c>
      <c r="J7" vm="23">
        <f ca="1"/>
        <v>4.3899999999999997</v>
      </c>
      <c r="K7" vm="24">
        <f ca="1"/>
        <v>31000</v>
      </c>
    </row>
    <row r="8" spans="1:11">
      <c r="A8" t="s">
        <v>44</v>
      </c>
      <c r="B8" t="s">
        <v>45</v>
      </c>
      <c r="C8" t="s">
        <v>33</v>
      </c>
      <c r="D8" s="8">
        <v>45605</v>
      </c>
      <c r="E8" s="8">
        <f t="shared" ca="1" si="0"/>
        <v>45609</v>
      </c>
      <c r="F8" s="8" cm="1" vm="1">
        <f t="array" aca="1" ref="F8:K8" ca="1">_xlfn.STOCKHISTORY(A8,D8,E8,2,0,0,1,2,3,4,5)</f>
        <v>45597</v>
      </c>
      <c r="G8" vm="25">
        <f ca="1"/>
        <v>6802</v>
      </c>
      <c r="H8" vm="26">
        <f ca="1"/>
        <v>7474</v>
      </c>
      <c r="I8" vm="27">
        <f ca="1"/>
        <v>7500</v>
      </c>
      <c r="J8" vm="28">
        <f ca="1"/>
        <v>6782</v>
      </c>
      <c r="K8" vm="29">
        <f ca="1"/>
        <v>5656002</v>
      </c>
    </row>
    <row r="9" spans="1:11">
      <c r="A9" t="s">
        <v>46</v>
      </c>
      <c r="B9" t="s">
        <v>47</v>
      </c>
      <c r="C9" t="s">
        <v>33</v>
      </c>
      <c r="D9" s="8">
        <v>45605</v>
      </c>
      <c r="E9" s="8">
        <f t="shared" ca="1" si="0"/>
        <v>45609</v>
      </c>
      <c r="F9" s="8" cm="1" vm="1">
        <f t="array" aca="1" ref="F9:K9" ca="1">_xlfn.STOCKHISTORY(A9,D9,E9,2,0,0,1,2,3,4,5)</f>
        <v>45597</v>
      </c>
      <c r="G9" vm="30">
        <f ca="1"/>
        <v>171.09</v>
      </c>
      <c r="H9" vm="31">
        <f ca="1"/>
        <v>204.37</v>
      </c>
      <c r="I9" vm="32">
        <f ca="1"/>
        <v>206.15</v>
      </c>
      <c r="J9" vm="33">
        <f ca="1"/>
        <v>171.03</v>
      </c>
      <c r="K9" vm="34">
        <f ca="1"/>
        <v>60764155</v>
      </c>
    </row>
    <row r="10" spans="1:11">
      <c r="A10" t="s">
        <v>48</v>
      </c>
      <c r="B10" t="s">
        <v>49</v>
      </c>
      <c r="C10" t="s">
        <v>33</v>
      </c>
      <c r="D10" s="8">
        <v>45605</v>
      </c>
      <c r="E10" s="8">
        <f t="shared" ca="1" si="0"/>
        <v>45609</v>
      </c>
    </row>
    <row r="11" spans="1:11">
      <c r="A11" t="s">
        <v>50</v>
      </c>
      <c r="B11" t="s">
        <v>51</v>
      </c>
      <c r="C11" t="s">
        <v>33</v>
      </c>
      <c r="D11" s="8">
        <v>45605</v>
      </c>
      <c r="E11" s="8">
        <f t="shared" ca="1" si="0"/>
        <v>45609</v>
      </c>
    </row>
    <row r="12" spans="1:11">
      <c r="A12" t="s">
        <v>52</v>
      </c>
      <c r="B12" t="s">
        <v>53</v>
      </c>
      <c r="C12" t="s">
        <v>33</v>
      </c>
      <c r="D12" s="8">
        <v>45605</v>
      </c>
      <c r="E12" s="8">
        <f t="shared" ca="1" si="0"/>
        <v>45609</v>
      </c>
    </row>
    <row r="13" spans="1:11">
      <c r="A13" t="s">
        <v>54</v>
      </c>
      <c r="B13" t="s">
        <v>55</v>
      </c>
      <c r="C13" t="s">
        <v>33</v>
      </c>
      <c r="D13" s="8">
        <v>45605</v>
      </c>
      <c r="E13" s="8">
        <f t="shared" ca="1" si="0"/>
        <v>45609</v>
      </c>
    </row>
    <row r="14" spans="1:11">
      <c r="A14" t="s">
        <v>56</v>
      </c>
      <c r="B14" t="s">
        <v>57</v>
      </c>
      <c r="C14" t="s">
        <v>33</v>
      </c>
      <c r="D14" s="8">
        <v>45605</v>
      </c>
      <c r="E14" s="8">
        <f t="shared" ca="1" si="0"/>
        <v>45609</v>
      </c>
    </row>
    <row r="15" spans="1:11">
      <c r="A15" t="s">
        <v>58</v>
      </c>
      <c r="B15" t="s">
        <v>59</v>
      </c>
      <c r="C15" t="s">
        <v>33</v>
      </c>
      <c r="D15" s="8">
        <v>45605</v>
      </c>
      <c r="E15" s="8">
        <f t="shared" ca="1" si="0"/>
        <v>45609</v>
      </c>
    </row>
    <row r="16" spans="1:11">
      <c r="A16" t="s">
        <v>60</v>
      </c>
      <c r="B16" t="s">
        <v>61</v>
      </c>
      <c r="C16" t="s">
        <v>33</v>
      </c>
      <c r="D16" s="8">
        <v>45605</v>
      </c>
      <c r="E16" s="8">
        <f t="shared" ca="1" si="0"/>
        <v>45609</v>
      </c>
    </row>
    <row r="17" spans="1:5">
      <c r="A17" t="s">
        <v>62</v>
      </c>
      <c r="B17" t="s">
        <v>61</v>
      </c>
      <c r="C17" t="s">
        <v>33</v>
      </c>
      <c r="D17" s="8">
        <v>45605</v>
      </c>
      <c r="E17" s="8">
        <f t="shared" ca="1" si="0"/>
        <v>45609</v>
      </c>
    </row>
    <row r="18" spans="1:5">
      <c r="A18" t="s">
        <v>63</v>
      </c>
      <c r="B18" t="s">
        <v>64</v>
      </c>
      <c r="C18" t="s">
        <v>33</v>
      </c>
      <c r="D18" s="8">
        <v>45605</v>
      </c>
      <c r="E18" s="8">
        <f t="shared" ca="1" si="0"/>
        <v>45609</v>
      </c>
    </row>
    <row r="19" spans="1:5">
      <c r="A19" t="s">
        <v>65</v>
      </c>
      <c r="B19" t="s">
        <v>66</v>
      </c>
      <c r="C19" t="s">
        <v>33</v>
      </c>
      <c r="D19" s="8">
        <v>45605</v>
      </c>
      <c r="E19" s="8">
        <f t="shared" ca="1" si="0"/>
        <v>45609</v>
      </c>
    </row>
    <row r="20" spans="1:5">
      <c r="A20" t="s">
        <v>67</v>
      </c>
      <c r="B20" t="s">
        <v>68</v>
      </c>
      <c r="C20" t="s">
        <v>33</v>
      </c>
      <c r="D20" s="8">
        <v>45605</v>
      </c>
      <c r="E20" s="8">
        <f t="shared" ca="1" si="0"/>
        <v>45609</v>
      </c>
    </row>
    <row r="21" spans="1:5">
      <c r="A21" t="s">
        <v>69</v>
      </c>
      <c r="B21" t="s">
        <v>70</v>
      </c>
      <c r="C21" t="s">
        <v>33</v>
      </c>
      <c r="D21" s="8">
        <v>45605</v>
      </c>
      <c r="E21" s="8">
        <f t="shared" ca="1" si="0"/>
        <v>45609</v>
      </c>
    </row>
    <row r="22" spans="1:5">
      <c r="A22" t="s">
        <v>71</v>
      </c>
      <c r="B22" t="s">
        <v>72</v>
      </c>
      <c r="C22" t="s">
        <v>33</v>
      </c>
      <c r="D22" s="8">
        <v>45605</v>
      </c>
      <c r="E22" s="8">
        <f t="shared" ca="1" si="0"/>
        <v>45609</v>
      </c>
    </row>
    <row r="23" spans="1:5">
      <c r="A23" t="s">
        <v>73</v>
      </c>
      <c r="B23" t="s">
        <v>74</v>
      </c>
      <c r="C23" t="s">
        <v>33</v>
      </c>
      <c r="D23" s="8">
        <v>45605</v>
      </c>
      <c r="E23" s="8">
        <f t="shared" ca="1" si="0"/>
        <v>45609</v>
      </c>
    </row>
    <row r="24" spans="1:5">
      <c r="A24" t="s">
        <v>75</v>
      </c>
      <c r="B24" t="s">
        <v>76</v>
      </c>
      <c r="C24" t="s">
        <v>33</v>
      </c>
      <c r="D24" s="8">
        <v>45605</v>
      </c>
      <c r="E24" s="8">
        <f t="shared" ca="1" si="0"/>
        <v>45609</v>
      </c>
    </row>
    <row r="25" spans="1:5">
      <c r="A25" t="s">
        <v>77</v>
      </c>
      <c r="B25" t="s">
        <v>78</v>
      </c>
      <c r="C25" t="s">
        <v>33</v>
      </c>
      <c r="D25" s="8">
        <v>45605</v>
      </c>
      <c r="E25" s="8">
        <f t="shared" ca="1" si="0"/>
        <v>45609</v>
      </c>
    </row>
    <row r="26" spans="1:5">
      <c r="A26" t="s">
        <v>79</v>
      </c>
      <c r="B26" t="s">
        <v>80</v>
      </c>
      <c r="C26" t="s">
        <v>33</v>
      </c>
      <c r="D26" s="8">
        <v>45605</v>
      </c>
      <c r="E26" s="8">
        <f t="shared" ca="1" si="0"/>
        <v>45609</v>
      </c>
    </row>
    <row r="27" spans="1:5">
      <c r="A27" t="s">
        <v>81</v>
      </c>
      <c r="B27" t="s">
        <v>82</v>
      </c>
      <c r="C27" t="s">
        <v>33</v>
      </c>
      <c r="D27" s="8">
        <v>45605</v>
      </c>
      <c r="E27" s="8">
        <f t="shared" ca="1" si="0"/>
        <v>45609</v>
      </c>
    </row>
    <row r="28" spans="1:5">
      <c r="A28" t="s">
        <v>83</v>
      </c>
      <c r="B28" t="s">
        <v>84</v>
      </c>
      <c r="C28" t="s">
        <v>33</v>
      </c>
      <c r="D28" s="8">
        <v>45605</v>
      </c>
      <c r="E28" s="8">
        <f t="shared" ca="1" si="0"/>
        <v>45609</v>
      </c>
    </row>
    <row r="29" spans="1:5">
      <c r="A29" t="s">
        <v>85</v>
      </c>
      <c r="B29" t="s">
        <v>86</v>
      </c>
      <c r="C29" t="s">
        <v>33</v>
      </c>
      <c r="D29" s="8">
        <v>45605</v>
      </c>
      <c r="E29" s="8">
        <f t="shared" ca="1" si="0"/>
        <v>45609</v>
      </c>
    </row>
    <row r="30" spans="1:5">
      <c r="A30" t="s">
        <v>87</v>
      </c>
      <c r="B30" t="s">
        <v>88</v>
      </c>
      <c r="C30" t="s">
        <v>33</v>
      </c>
      <c r="D30" s="8">
        <v>45605</v>
      </c>
      <c r="E30" s="8">
        <f t="shared" ca="1" si="0"/>
        <v>45609</v>
      </c>
    </row>
    <row r="31" spans="1:5">
      <c r="A31" t="s">
        <v>89</v>
      </c>
      <c r="B31" t="s">
        <v>90</v>
      </c>
      <c r="C31" t="s">
        <v>33</v>
      </c>
      <c r="D31" s="8">
        <v>45605</v>
      </c>
      <c r="E31" s="8">
        <f t="shared" ca="1" si="0"/>
        <v>45609</v>
      </c>
    </row>
    <row r="32" spans="1:5">
      <c r="A32" t="s">
        <v>91</v>
      </c>
      <c r="B32" t="s">
        <v>92</v>
      </c>
      <c r="C32" t="s">
        <v>33</v>
      </c>
      <c r="D32" s="8">
        <v>45605</v>
      </c>
      <c r="E32" s="8">
        <f t="shared" ca="1" si="0"/>
        <v>45609</v>
      </c>
    </row>
    <row r="33" spans="1:5">
      <c r="A33" t="s">
        <v>93</v>
      </c>
      <c r="B33" t="s">
        <v>94</v>
      </c>
      <c r="C33" t="s">
        <v>33</v>
      </c>
      <c r="D33" s="8">
        <v>45605</v>
      </c>
      <c r="E33" s="8">
        <f t="shared" ca="1" si="0"/>
        <v>45609</v>
      </c>
    </row>
    <row r="34" spans="1:5">
      <c r="A34" t="s">
        <v>95</v>
      </c>
      <c r="B34" t="s">
        <v>96</v>
      </c>
      <c r="C34" t="s">
        <v>33</v>
      </c>
      <c r="D34" s="8">
        <v>45605</v>
      </c>
      <c r="E34" s="8">
        <f t="shared" ca="1" si="0"/>
        <v>45609</v>
      </c>
    </row>
    <row r="35" spans="1:5">
      <c r="A35" t="s">
        <v>97</v>
      </c>
      <c r="B35" t="s">
        <v>98</v>
      </c>
      <c r="C35" t="s">
        <v>33</v>
      </c>
      <c r="D35" s="8">
        <v>45605</v>
      </c>
      <c r="E35" s="8">
        <f t="shared" ca="1" si="0"/>
        <v>45609</v>
      </c>
    </row>
    <row r="36" spans="1:5">
      <c r="A36" t="s">
        <v>99</v>
      </c>
      <c r="B36" t="s">
        <v>100</v>
      </c>
      <c r="C36" t="s">
        <v>33</v>
      </c>
      <c r="D36" s="8">
        <v>45605</v>
      </c>
      <c r="E36" s="8">
        <f t="shared" ca="1" si="0"/>
        <v>45609</v>
      </c>
    </row>
    <row r="37" spans="1:5">
      <c r="A37" t="s">
        <v>101</v>
      </c>
      <c r="B37" t="s">
        <v>102</v>
      </c>
      <c r="C37" t="s">
        <v>33</v>
      </c>
      <c r="D37" s="8">
        <v>45605</v>
      </c>
      <c r="E37" s="8">
        <f t="shared" ca="1" si="0"/>
        <v>45609</v>
      </c>
    </row>
    <row r="38" spans="1:5">
      <c r="A38" t="s">
        <v>103</v>
      </c>
      <c r="B38" t="s">
        <v>104</v>
      </c>
      <c r="C38" t="s">
        <v>33</v>
      </c>
      <c r="D38" s="8">
        <v>45605</v>
      </c>
      <c r="E38" s="8">
        <f t="shared" ca="1" si="0"/>
        <v>45609</v>
      </c>
    </row>
    <row r="39" spans="1:5">
      <c r="A39" t="s">
        <v>105</v>
      </c>
      <c r="B39" t="s">
        <v>106</v>
      </c>
      <c r="C39" t="s">
        <v>33</v>
      </c>
      <c r="D39" s="8">
        <v>45605</v>
      </c>
      <c r="E39" s="8">
        <f t="shared" ca="1" si="0"/>
        <v>45609</v>
      </c>
    </row>
    <row r="40" spans="1:5">
      <c r="A40" t="s">
        <v>107</v>
      </c>
      <c r="B40" t="s">
        <v>108</v>
      </c>
      <c r="C40" t="s">
        <v>33</v>
      </c>
      <c r="D40" s="8">
        <v>45605</v>
      </c>
      <c r="E40" s="8">
        <f t="shared" ca="1" si="0"/>
        <v>45609</v>
      </c>
    </row>
    <row r="41" spans="1:5">
      <c r="A41" t="s">
        <v>109</v>
      </c>
      <c r="B41" t="s">
        <v>110</v>
      </c>
      <c r="C41" t="s">
        <v>33</v>
      </c>
      <c r="D41" s="8">
        <v>45605</v>
      </c>
      <c r="E41" s="8">
        <f t="shared" ca="1" si="0"/>
        <v>45609</v>
      </c>
    </row>
    <row r="42" spans="1:5">
      <c r="A42" t="s">
        <v>111</v>
      </c>
      <c r="B42" t="s">
        <v>108</v>
      </c>
      <c r="C42" t="s">
        <v>33</v>
      </c>
      <c r="D42" s="8">
        <v>45605</v>
      </c>
      <c r="E42" s="8">
        <f t="shared" ca="1" si="0"/>
        <v>45609</v>
      </c>
    </row>
    <row r="43" spans="1:5">
      <c r="A43" t="s">
        <v>112</v>
      </c>
      <c r="B43" t="s">
        <v>108</v>
      </c>
      <c r="C43" t="s">
        <v>33</v>
      </c>
      <c r="D43" s="8">
        <v>45605</v>
      </c>
      <c r="E43" s="8">
        <f t="shared" ca="1" si="0"/>
        <v>45609</v>
      </c>
    </row>
    <row r="44" spans="1:5">
      <c r="A44" t="s">
        <v>113</v>
      </c>
      <c r="B44" t="s">
        <v>108</v>
      </c>
      <c r="C44" t="s">
        <v>33</v>
      </c>
      <c r="D44" s="8">
        <v>45605</v>
      </c>
      <c r="E44" s="8">
        <f t="shared" ca="1" si="0"/>
        <v>45609</v>
      </c>
    </row>
    <row r="45" spans="1:5">
      <c r="A45" t="s">
        <v>114</v>
      </c>
      <c r="B45" t="s">
        <v>115</v>
      </c>
      <c r="C45" t="s">
        <v>33</v>
      </c>
      <c r="D45" s="8">
        <v>45605</v>
      </c>
      <c r="E45" s="8">
        <f t="shared" ca="1" si="0"/>
        <v>45609</v>
      </c>
    </row>
    <row r="46" spans="1:5">
      <c r="A46" t="s">
        <v>116</v>
      </c>
      <c r="B46" t="s">
        <v>117</v>
      </c>
      <c r="C46" t="s">
        <v>33</v>
      </c>
      <c r="D46" s="8">
        <v>45605</v>
      </c>
      <c r="E46" s="8">
        <f t="shared" ca="1" si="0"/>
        <v>45609</v>
      </c>
    </row>
    <row r="47" spans="1:5">
      <c r="A47" t="s">
        <v>118</v>
      </c>
      <c r="B47" t="s">
        <v>119</v>
      </c>
      <c r="C47" t="s">
        <v>33</v>
      </c>
      <c r="D47" s="8">
        <v>45605</v>
      </c>
      <c r="E47" s="8">
        <f t="shared" ca="1" si="0"/>
        <v>45609</v>
      </c>
    </row>
    <row r="48" spans="1:5">
      <c r="A48" t="s">
        <v>120</v>
      </c>
      <c r="B48" t="s">
        <v>121</v>
      </c>
      <c r="C48" t="s">
        <v>33</v>
      </c>
      <c r="D48" s="8">
        <v>45605</v>
      </c>
      <c r="E48" s="8">
        <f t="shared" ca="1" si="0"/>
        <v>45609</v>
      </c>
    </row>
    <row r="49" spans="1:5">
      <c r="A49" t="s">
        <v>122</v>
      </c>
      <c r="B49" t="s">
        <v>123</v>
      </c>
      <c r="C49" t="s">
        <v>33</v>
      </c>
      <c r="D49" s="8">
        <v>45605</v>
      </c>
      <c r="E49" s="8">
        <f t="shared" ca="1" si="0"/>
        <v>45609</v>
      </c>
    </row>
    <row r="50" spans="1:5">
      <c r="A50" t="s">
        <v>124</v>
      </c>
      <c r="B50" t="s">
        <v>125</v>
      </c>
      <c r="C50" t="s">
        <v>33</v>
      </c>
      <c r="D50" s="8">
        <v>45605</v>
      </c>
      <c r="E50" s="8">
        <f t="shared" ca="1" si="0"/>
        <v>45609</v>
      </c>
    </row>
    <row r="51" spans="1:5">
      <c r="A51" t="s">
        <v>126</v>
      </c>
      <c r="B51" t="s">
        <v>127</v>
      </c>
      <c r="C51" t="s">
        <v>33</v>
      </c>
      <c r="D51" s="8">
        <v>45605</v>
      </c>
      <c r="E51" s="8">
        <f t="shared" ca="1" si="0"/>
        <v>45609</v>
      </c>
    </row>
    <row r="52" spans="1:5">
      <c r="A52" t="s">
        <v>128</v>
      </c>
      <c r="B52" t="s">
        <v>129</v>
      </c>
      <c r="C52" t="s">
        <v>33</v>
      </c>
      <c r="D52" s="8">
        <v>45605</v>
      </c>
      <c r="E52" s="8">
        <f t="shared" ca="1" si="0"/>
        <v>45609</v>
      </c>
    </row>
    <row r="53" spans="1:5">
      <c r="A53" t="s">
        <v>130</v>
      </c>
      <c r="B53" t="s">
        <v>131</v>
      </c>
      <c r="C53" t="s">
        <v>33</v>
      </c>
      <c r="D53" s="8">
        <v>45605</v>
      </c>
      <c r="E53" s="8">
        <f t="shared" ca="1" si="0"/>
        <v>45609</v>
      </c>
    </row>
    <row r="54" spans="1:5">
      <c r="A54" t="s">
        <v>132</v>
      </c>
      <c r="B54" t="s">
        <v>108</v>
      </c>
      <c r="C54" t="s">
        <v>33</v>
      </c>
      <c r="D54" s="8">
        <v>45605</v>
      </c>
      <c r="E54" s="8">
        <f t="shared" ca="1" si="0"/>
        <v>45609</v>
      </c>
    </row>
    <row r="55" spans="1:5">
      <c r="A55" t="s">
        <v>133</v>
      </c>
      <c r="B55" t="s">
        <v>134</v>
      </c>
      <c r="C55" t="s">
        <v>33</v>
      </c>
      <c r="D55" s="8">
        <v>45605</v>
      </c>
      <c r="E55" s="8">
        <f t="shared" ca="1" si="0"/>
        <v>45609</v>
      </c>
    </row>
    <row r="56" spans="1:5">
      <c r="A56" t="s">
        <v>135</v>
      </c>
      <c r="B56" t="s">
        <v>136</v>
      </c>
      <c r="C56" t="s">
        <v>33</v>
      </c>
      <c r="D56" s="8">
        <v>45605</v>
      </c>
      <c r="E56" s="8">
        <f t="shared" ca="1" si="0"/>
        <v>45609</v>
      </c>
    </row>
    <row r="57" spans="1:5">
      <c r="A57" t="s">
        <v>137</v>
      </c>
      <c r="B57" t="s">
        <v>138</v>
      </c>
      <c r="C57" t="s">
        <v>33</v>
      </c>
      <c r="D57" s="8">
        <v>45605</v>
      </c>
      <c r="E57" s="8">
        <f t="shared" ca="1" si="0"/>
        <v>45609</v>
      </c>
    </row>
    <row r="58" spans="1:5">
      <c r="A58" t="s">
        <v>139</v>
      </c>
      <c r="B58" t="s">
        <v>140</v>
      </c>
      <c r="C58" t="s">
        <v>33</v>
      </c>
      <c r="D58" s="8">
        <v>45605</v>
      </c>
      <c r="E58" s="8">
        <f t="shared" ca="1" si="0"/>
        <v>45609</v>
      </c>
    </row>
    <row r="59" spans="1:5">
      <c r="A59" t="s">
        <v>141</v>
      </c>
      <c r="B59" t="s">
        <v>142</v>
      </c>
      <c r="C59" t="s">
        <v>33</v>
      </c>
      <c r="D59" s="8">
        <v>45605</v>
      </c>
      <c r="E59" s="8">
        <f t="shared" ca="1" si="0"/>
        <v>45609</v>
      </c>
    </row>
    <row r="60" spans="1:5">
      <c r="A60" t="s">
        <v>143</v>
      </c>
      <c r="B60" t="s">
        <v>144</v>
      </c>
      <c r="C60" t="s">
        <v>33</v>
      </c>
      <c r="D60" s="8">
        <v>45605</v>
      </c>
      <c r="E60" s="8">
        <f t="shared" ca="1" si="0"/>
        <v>45609</v>
      </c>
    </row>
    <row r="61" spans="1:5">
      <c r="A61" t="s">
        <v>145</v>
      </c>
      <c r="B61" t="s">
        <v>146</v>
      </c>
      <c r="C61" t="s">
        <v>33</v>
      </c>
      <c r="D61" s="8">
        <v>45605</v>
      </c>
      <c r="E61" s="8">
        <f t="shared" ca="1" si="0"/>
        <v>45609</v>
      </c>
    </row>
    <row r="62" spans="1:5">
      <c r="A62" t="s">
        <v>147</v>
      </c>
      <c r="B62" t="s">
        <v>148</v>
      </c>
      <c r="C62" t="s">
        <v>33</v>
      </c>
      <c r="D62" s="8">
        <v>45605</v>
      </c>
      <c r="E62" s="8">
        <f t="shared" ca="1" si="0"/>
        <v>45609</v>
      </c>
    </row>
    <row r="63" spans="1:5">
      <c r="A63" t="s">
        <v>149</v>
      </c>
      <c r="B63" t="s">
        <v>144</v>
      </c>
      <c r="C63" t="s">
        <v>33</v>
      </c>
      <c r="D63" s="8">
        <v>45605</v>
      </c>
      <c r="E63" s="8">
        <f t="shared" ca="1" si="0"/>
        <v>45609</v>
      </c>
    </row>
    <row r="64" spans="1:5">
      <c r="A64" t="s">
        <v>150</v>
      </c>
      <c r="B64" t="s">
        <v>151</v>
      </c>
      <c r="C64" t="s">
        <v>33</v>
      </c>
      <c r="D64" s="8">
        <v>45605</v>
      </c>
      <c r="E64" s="8">
        <f t="shared" ca="1" si="0"/>
        <v>45609</v>
      </c>
    </row>
    <row r="65" spans="1:5">
      <c r="A65" t="s">
        <v>152</v>
      </c>
      <c r="B65" t="s">
        <v>136</v>
      </c>
      <c r="C65" t="s">
        <v>33</v>
      </c>
      <c r="D65" s="8">
        <v>45605</v>
      </c>
      <c r="E65" s="8">
        <f t="shared" ca="1" si="0"/>
        <v>45609</v>
      </c>
    </row>
    <row r="66" spans="1:5">
      <c r="A66" t="s">
        <v>153</v>
      </c>
      <c r="B66" t="s">
        <v>154</v>
      </c>
      <c r="C66" t="s">
        <v>33</v>
      </c>
      <c r="D66" s="8">
        <v>45605</v>
      </c>
      <c r="E66" s="8">
        <f t="shared" ca="1" si="0"/>
        <v>45609</v>
      </c>
    </row>
    <row r="67" spans="1:5">
      <c r="A67" t="s">
        <v>155</v>
      </c>
      <c r="B67" t="s">
        <v>156</v>
      </c>
      <c r="C67" t="s">
        <v>33</v>
      </c>
      <c r="D67" s="8">
        <v>45605</v>
      </c>
      <c r="E67" s="8">
        <f t="shared" ref="E67:E130" ca="1" si="1">TODAY()</f>
        <v>45609</v>
      </c>
    </row>
    <row r="68" spans="1:5">
      <c r="A68" t="s">
        <v>157</v>
      </c>
      <c r="B68" t="s">
        <v>158</v>
      </c>
      <c r="C68" t="s">
        <v>33</v>
      </c>
      <c r="D68" s="8">
        <v>45605</v>
      </c>
      <c r="E68" s="8">
        <f t="shared" ca="1" si="1"/>
        <v>45609</v>
      </c>
    </row>
    <row r="69" spans="1:5">
      <c r="A69" t="s">
        <v>159</v>
      </c>
      <c r="B69" t="s">
        <v>160</v>
      </c>
      <c r="C69" t="s">
        <v>33</v>
      </c>
      <c r="D69" s="8">
        <v>45605</v>
      </c>
      <c r="E69" s="8">
        <f t="shared" ca="1" si="1"/>
        <v>45609</v>
      </c>
    </row>
    <row r="70" spans="1:5">
      <c r="A70" t="s">
        <v>161</v>
      </c>
      <c r="B70" t="s">
        <v>162</v>
      </c>
      <c r="C70" t="s">
        <v>33</v>
      </c>
      <c r="D70" s="8">
        <v>45605</v>
      </c>
      <c r="E70" s="8">
        <f t="shared" ca="1" si="1"/>
        <v>45609</v>
      </c>
    </row>
    <row r="71" spans="1:5">
      <c r="A71" t="s">
        <v>163</v>
      </c>
      <c r="B71" t="s">
        <v>164</v>
      </c>
      <c r="C71" t="s">
        <v>33</v>
      </c>
      <c r="D71" s="8">
        <v>45605</v>
      </c>
      <c r="E71" s="8">
        <f t="shared" ca="1" si="1"/>
        <v>45609</v>
      </c>
    </row>
    <row r="72" spans="1:5">
      <c r="A72" t="s">
        <v>165</v>
      </c>
      <c r="B72" t="s">
        <v>166</v>
      </c>
      <c r="C72" t="s">
        <v>33</v>
      </c>
      <c r="D72" s="8">
        <v>45605</v>
      </c>
      <c r="E72" s="8">
        <f t="shared" ca="1" si="1"/>
        <v>45609</v>
      </c>
    </row>
    <row r="73" spans="1:5">
      <c r="A73" t="s">
        <v>167</v>
      </c>
      <c r="B73" t="s">
        <v>164</v>
      </c>
      <c r="C73" t="s">
        <v>33</v>
      </c>
      <c r="D73" s="8">
        <v>45605</v>
      </c>
      <c r="E73" s="8">
        <f t="shared" ca="1" si="1"/>
        <v>45609</v>
      </c>
    </row>
    <row r="74" spans="1:5">
      <c r="A74" t="s">
        <v>168</v>
      </c>
      <c r="B74" t="s">
        <v>169</v>
      </c>
      <c r="C74" t="s">
        <v>33</v>
      </c>
      <c r="D74" s="8">
        <v>45605</v>
      </c>
      <c r="E74" s="8">
        <f t="shared" ca="1" si="1"/>
        <v>45609</v>
      </c>
    </row>
    <row r="75" spans="1:5">
      <c r="A75" t="s">
        <v>170</v>
      </c>
      <c r="B75" t="s">
        <v>171</v>
      </c>
      <c r="C75" t="s">
        <v>33</v>
      </c>
      <c r="D75" s="8">
        <v>45605</v>
      </c>
      <c r="E75" s="8">
        <f t="shared" ca="1" si="1"/>
        <v>45609</v>
      </c>
    </row>
    <row r="76" spans="1:5">
      <c r="A76" t="s">
        <v>172</v>
      </c>
      <c r="B76" t="s">
        <v>173</v>
      </c>
      <c r="C76" t="s">
        <v>33</v>
      </c>
      <c r="D76" s="8">
        <v>45605</v>
      </c>
      <c r="E76" s="8">
        <f t="shared" ca="1" si="1"/>
        <v>45609</v>
      </c>
    </row>
    <row r="77" spans="1:5">
      <c r="A77" t="s">
        <v>174</v>
      </c>
      <c r="B77" t="s">
        <v>175</v>
      </c>
      <c r="C77" t="s">
        <v>33</v>
      </c>
      <c r="D77" s="8">
        <v>45605</v>
      </c>
      <c r="E77" s="8">
        <f t="shared" ca="1" si="1"/>
        <v>45609</v>
      </c>
    </row>
    <row r="78" spans="1:5">
      <c r="A78" t="s">
        <v>176</v>
      </c>
      <c r="B78" t="s">
        <v>177</v>
      </c>
      <c r="C78" t="s">
        <v>33</v>
      </c>
      <c r="D78" s="8">
        <v>45605</v>
      </c>
      <c r="E78" s="8">
        <f t="shared" ca="1" si="1"/>
        <v>45609</v>
      </c>
    </row>
    <row r="79" spans="1:5">
      <c r="A79" t="s">
        <v>178</v>
      </c>
      <c r="B79" t="s">
        <v>179</v>
      </c>
      <c r="C79" t="s">
        <v>33</v>
      </c>
      <c r="D79" s="8">
        <v>45605</v>
      </c>
      <c r="E79" s="8">
        <f t="shared" ca="1" si="1"/>
        <v>45609</v>
      </c>
    </row>
    <row r="80" spans="1:5">
      <c r="A80" t="s">
        <v>180</v>
      </c>
      <c r="B80" t="s">
        <v>181</v>
      </c>
      <c r="C80" t="s">
        <v>33</v>
      </c>
      <c r="D80" s="8">
        <v>45605</v>
      </c>
      <c r="E80" s="8">
        <f t="shared" ca="1" si="1"/>
        <v>45609</v>
      </c>
    </row>
    <row r="81" spans="1:5">
      <c r="A81" t="s">
        <v>182</v>
      </c>
      <c r="B81" t="s">
        <v>183</v>
      </c>
      <c r="C81" t="s">
        <v>33</v>
      </c>
      <c r="D81" s="8">
        <v>45605</v>
      </c>
      <c r="E81" s="8">
        <f t="shared" ca="1" si="1"/>
        <v>45609</v>
      </c>
    </row>
    <row r="82" spans="1:5">
      <c r="A82" t="s">
        <v>184</v>
      </c>
      <c r="B82" t="s">
        <v>185</v>
      </c>
      <c r="C82" t="s">
        <v>33</v>
      </c>
      <c r="D82" s="8">
        <v>45605</v>
      </c>
      <c r="E82" s="8">
        <f t="shared" ca="1" si="1"/>
        <v>45609</v>
      </c>
    </row>
    <row r="83" spans="1:5">
      <c r="A83" t="s">
        <v>186</v>
      </c>
      <c r="B83" t="s">
        <v>187</v>
      </c>
      <c r="C83" t="s">
        <v>33</v>
      </c>
      <c r="D83" s="8">
        <v>45605</v>
      </c>
      <c r="E83" s="8">
        <f t="shared" ca="1" si="1"/>
        <v>45609</v>
      </c>
    </row>
    <row r="84" spans="1:5">
      <c r="A84" t="s">
        <v>188</v>
      </c>
      <c r="B84" t="s">
        <v>189</v>
      </c>
      <c r="C84" t="s">
        <v>33</v>
      </c>
      <c r="D84" s="8">
        <v>45605</v>
      </c>
      <c r="E84" s="8">
        <f t="shared" ca="1" si="1"/>
        <v>45609</v>
      </c>
    </row>
    <row r="85" spans="1:5">
      <c r="A85" t="s">
        <v>190</v>
      </c>
      <c r="B85" t="s">
        <v>191</v>
      </c>
      <c r="C85" t="s">
        <v>33</v>
      </c>
      <c r="D85" s="8">
        <v>45605</v>
      </c>
      <c r="E85" s="8">
        <f t="shared" ca="1" si="1"/>
        <v>45609</v>
      </c>
    </row>
    <row r="86" spans="1:5">
      <c r="A86" t="s">
        <v>192</v>
      </c>
      <c r="B86" t="s">
        <v>191</v>
      </c>
      <c r="C86" t="s">
        <v>33</v>
      </c>
      <c r="D86" s="8">
        <v>45605</v>
      </c>
      <c r="E86" s="8">
        <f t="shared" ca="1" si="1"/>
        <v>45609</v>
      </c>
    </row>
    <row r="87" spans="1:5">
      <c r="A87" t="s">
        <v>193</v>
      </c>
      <c r="B87" t="s">
        <v>194</v>
      </c>
      <c r="C87" t="s">
        <v>33</v>
      </c>
      <c r="D87" s="8">
        <v>45605</v>
      </c>
      <c r="E87" s="8">
        <f t="shared" ca="1" si="1"/>
        <v>45609</v>
      </c>
    </row>
    <row r="88" spans="1:5">
      <c r="A88" t="s">
        <v>195</v>
      </c>
      <c r="B88" t="s">
        <v>196</v>
      </c>
      <c r="C88" t="s">
        <v>33</v>
      </c>
      <c r="D88" s="8">
        <v>45605</v>
      </c>
      <c r="E88" s="8">
        <f t="shared" ca="1" si="1"/>
        <v>45609</v>
      </c>
    </row>
    <row r="89" spans="1:5">
      <c r="A89" t="s">
        <v>197</v>
      </c>
      <c r="B89" t="s">
        <v>198</v>
      </c>
      <c r="C89" t="s">
        <v>33</v>
      </c>
      <c r="D89" s="8">
        <v>45605</v>
      </c>
      <c r="E89" s="8">
        <f t="shared" ca="1" si="1"/>
        <v>45609</v>
      </c>
    </row>
    <row r="90" spans="1:5">
      <c r="A90" t="s">
        <v>199</v>
      </c>
      <c r="B90" t="s">
        <v>200</v>
      </c>
      <c r="C90" t="s">
        <v>33</v>
      </c>
      <c r="D90" s="8">
        <v>45605</v>
      </c>
      <c r="E90" s="8">
        <f t="shared" ca="1" si="1"/>
        <v>45609</v>
      </c>
    </row>
    <row r="91" spans="1:5">
      <c r="A91" t="s">
        <v>201</v>
      </c>
      <c r="B91" t="s">
        <v>200</v>
      </c>
      <c r="C91" t="s">
        <v>33</v>
      </c>
      <c r="D91" s="8">
        <v>45605</v>
      </c>
      <c r="E91" s="8">
        <f t="shared" ca="1" si="1"/>
        <v>45609</v>
      </c>
    </row>
    <row r="92" spans="1:5">
      <c r="A92" t="s">
        <v>202</v>
      </c>
      <c r="B92" t="s">
        <v>203</v>
      </c>
      <c r="C92" t="s">
        <v>33</v>
      </c>
      <c r="D92" s="8">
        <v>45605</v>
      </c>
      <c r="E92" s="8">
        <f t="shared" ca="1" si="1"/>
        <v>45609</v>
      </c>
    </row>
    <row r="93" spans="1:5">
      <c r="A93" t="s">
        <v>204</v>
      </c>
      <c r="B93" t="s">
        <v>205</v>
      </c>
      <c r="C93" t="s">
        <v>33</v>
      </c>
      <c r="D93" s="8">
        <v>45605</v>
      </c>
      <c r="E93" s="8">
        <f t="shared" ca="1" si="1"/>
        <v>45609</v>
      </c>
    </row>
    <row r="94" spans="1:5">
      <c r="A94" t="s">
        <v>206</v>
      </c>
      <c r="B94" t="s">
        <v>207</v>
      </c>
      <c r="C94" t="s">
        <v>33</v>
      </c>
      <c r="D94" s="8">
        <v>45605</v>
      </c>
      <c r="E94" s="8">
        <f t="shared" ca="1" si="1"/>
        <v>45609</v>
      </c>
    </row>
    <row r="95" spans="1:5">
      <c r="A95" t="s">
        <v>208</v>
      </c>
      <c r="B95" t="s">
        <v>209</v>
      </c>
      <c r="C95" t="s">
        <v>33</v>
      </c>
      <c r="D95" s="8">
        <v>45605</v>
      </c>
      <c r="E95" s="8">
        <f t="shared" ca="1" si="1"/>
        <v>45609</v>
      </c>
    </row>
    <row r="96" spans="1:5">
      <c r="A96" t="s">
        <v>210</v>
      </c>
      <c r="B96" t="s">
        <v>209</v>
      </c>
      <c r="C96" t="s">
        <v>33</v>
      </c>
      <c r="D96" s="8">
        <v>45605</v>
      </c>
      <c r="E96" s="8">
        <f t="shared" ca="1" si="1"/>
        <v>45609</v>
      </c>
    </row>
    <row r="97" spans="1:5">
      <c r="A97" t="s">
        <v>211</v>
      </c>
      <c r="B97" t="s">
        <v>212</v>
      </c>
      <c r="C97" t="s">
        <v>33</v>
      </c>
      <c r="D97" s="8">
        <v>45605</v>
      </c>
      <c r="E97" s="8">
        <f t="shared" ca="1" si="1"/>
        <v>45609</v>
      </c>
    </row>
    <row r="98" spans="1:5">
      <c r="A98" t="s">
        <v>213</v>
      </c>
      <c r="B98" t="s">
        <v>214</v>
      </c>
      <c r="C98" t="s">
        <v>33</v>
      </c>
      <c r="D98" s="8">
        <v>45605</v>
      </c>
      <c r="E98" s="8">
        <f t="shared" ca="1" si="1"/>
        <v>45609</v>
      </c>
    </row>
    <row r="99" spans="1:5">
      <c r="A99" t="s">
        <v>215</v>
      </c>
      <c r="B99" t="s">
        <v>216</v>
      </c>
      <c r="C99" t="s">
        <v>33</v>
      </c>
      <c r="D99" s="8">
        <v>45605</v>
      </c>
      <c r="E99" s="8">
        <f t="shared" ca="1" si="1"/>
        <v>45609</v>
      </c>
    </row>
    <row r="100" spans="1:5">
      <c r="A100" t="s">
        <v>217</v>
      </c>
      <c r="B100" t="s">
        <v>218</v>
      </c>
      <c r="C100" t="s">
        <v>33</v>
      </c>
      <c r="D100" s="8">
        <v>45605</v>
      </c>
      <c r="E100" s="8">
        <f t="shared" ca="1" si="1"/>
        <v>45609</v>
      </c>
    </row>
    <row r="101" spans="1:5">
      <c r="A101" t="s">
        <v>219</v>
      </c>
      <c r="B101" t="s">
        <v>220</v>
      </c>
      <c r="C101" t="s">
        <v>33</v>
      </c>
      <c r="D101" s="8">
        <v>45605</v>
      </c>
      <c r="E101" s="8">
        <f t="shared" ca="1" si="1"/>
        <v>45609</v>
      </c>
    </row>
    <row r="102" spans="1:5">
      <c r="A102" t="s">
        <v>221</v>
      </c>
      <c r="B102" t="s">
        <v>222</v>
      </c>
      <c r="C102" t="s">
        <v>33</v>
      </c>
      <c r="D102" s="8">
        <v>45605</v>
      </c>
      <c r="E102" s="8">
        <f t="shared" ca="1" si="1"/>
        <v>45609</v>
      </c>
    </row>
    <row r="103" spans="1:5">
      <c r="A103" t="s">
        <v>223</v>
      </c>
      <c r="B103" t="s">
        <v>205</v>
      </c>
      <c r="C103" t="s">
        <v>33</v>
      </c>
      <c r="D103" s="8">
        <v>45605</v>
      </c>
      <c r="E103" s="8">
        <f t="shared" ca="1" si="1"/>
        <v>45609</v>
      </c>
    </row>
    <row r="104" spans="1:5">
      <c r="A104" t="s">
        <v>224</v>
      </c>
      <c r="B104" t="s">
        <v>225</v>
      </c>
      <c r="C104" t="s">
        <v>33</v>
      </c>
      <c r="D104" s="8">
        <v>45605</v>
      </c>
      <c r="E104" s="8">
        <f t="shared" ca="1" si="1"/>
        <v>45609</v>
      </c>
    </row>
    <row r="105" spans="1:5">
      <c r="A105" t="s">
        <v>226</v>
      </c>
      <c r="B105" t="s">
        <v>227</v>
      </c>
      <c r="C105" t="s">
        <v>33</v>
      </c>
      <c r="D105" s="8">
        <v>45605</v>
      </c>
      <c r="E105" s="8">
        <f t="shared" ca="1" si="1"/>
        <v>45609</v>
      </c>
    </row>
    <row r="106" spans="1:5">
      <c r="A106" t="s">
        <v>228</v>
      </c>
      <c r="B106" t="s">
        <v>229</v>
      </c>
      <c r="C106" t="s">
        <v>33</v>
      </c>
      <c r="D106" s="8">
        <v>45605</v>
      </c>
      <c r="E106" s="8">
        <f t="shared" ca="1" si="1"/>
        <v>45609</v>
      </c>
    </row>
    <row r="107" spans="1:5">
      <c r="A107" t="s">
        <v>230</v>
      </c>
      <c r="B107" t="s">
        <v>231</v>
      </c>
      <c r="C107" t="s">
        <v>33</v>
      </c>
      <c r="D107" s="8">
        <v>45605</v>
      </c>
      <c r="E107" s="8">
        <f t="shared" ca="1" si="1"/>
        <v>45609</v>
      </c>
    </row>
    <row r="108" spans="1:5">
      <c r="A108" t="s">
        <v>232</v>
      </c>
      <c r="B108" t="s">
        <v>233</v>
      </c>
      <c r="C108" t="s">
        <v>33</v>
      </c>
      <c r="D108" s="8">
        <v>45605</v>
      </c>
      <c r="E108" s="8">
        <f t="shared" ca="1" si="1"/>
        <v>45609</v>
      </c>
    </row>
    <row r="109" spans="1:5">
      <c r="A109" t="s">
        <v>234</v>
      </c>
      <c r="B109" t="s">
        <v>235</v>
      </c>
      <c r="C109" t="s">
        <v>33</v>
      </c>
      <c r="D109" s="8">
        <v>45605</v>
      </c>
      <c r="E109" s="8">
        <f t="shared" ca="1" si="1"/>
        <v>45609</v>
      </c>
    </row>
    <row r="110" spans="1:5">
      <c r="A110" t="s">
        <v>236</v>
      </c>
      <c r="B110" t="s">
        <v>237</v>
      </c>
      <c r="C110" t="s">
        <v>33</v>
      </c>
      <c r="D110" s="8">
        <v>45605</v>
      </c>
      <c r="E110" s="8">
        <f t="shared" ca="1" si="1"/>
        <v>45609</v>
      </c>
    </row>
    <row r="111" spans="1:5">
      <c r="A111" t="s">
        <v>238</v>
      </c>
      <c r="B111" t="s">
        <v>239</v>
      </c>
      <c r="C111" t="s">
        <v>33</v>
      </c>
      <c r="D111" s="8">
        <v>45605</v>
      </c>
      <c r="E111" s="8">
        <f t="shared" ca="1" si="1"/>
        <v>45609</v>
      </c>
    </row>
    <row r="112" spans="1:5">
      <c r="A112" t="s">
        <v>240</v>
      </c>
      <c r="B112" t="s">
        <v>241</v>
      </c>
      <c r="C112" t="s">
        <v>33</v>
      </c>
      <c r="D112" s="8">
        <v>45605</v>
      </c>
      <c r="E112" s="8">
        <f t="shared" ca="1" si="1"/>
        <v>45609</v>
      </c>
    </row>
    <row r="113" spans="1:5">
      <c r="A113" t="s">
        <v>242</v>
      </c>
      <c r="B113" t="s">
        <v>243</v>
      </c>
      <c r="C113" t="s">
        <v>33</v>
      </c>
      <c r="D113" s="8">
        <v>45605</v>
      </c>
      <c r="E113" s="8">
        <f t="shared" ca="1" si="1"/>
        <v>45609</v>
      </c>
    </row>
    <row r="114" spans="1:5">
      <c r="A114" t="s">
        <v>244</v>
      </c>
      <c r="B114" t="s">
        <v>245</v>
      </c>
      <c r="C114" t="s">
        <v>33</v>
      </c>
      <c r="D114" s="8">
        <v>45605</v>
      </c>
      <c r="E114" s="8">
        <f t="shared" ca="1" si="1"/>
        <v>45609</v>
      </c>
    </row>
    <row r="115" spans="1:5">
      <c r="A115" t="s">
        <v>246</v>
      </c>
      <c r="B115" t="s">
        <v>247</v>
      </c>
      <c r="C115" t="s">
        <v>33</v>
      </c>
      <c r="D115" s="8">
        <v>45605</v>
      </c>
      <c r="E115" s="8">
        <f t="shared" ca="1" si="1"/>
        <v>45609</v>
      </c>
    </row>
    <row r="116" spans="1:5">
      <c r="A116" t="s">
        <v>248</v>
      </c>
      <c r="B116" t="s">
        <v>249</v>
      </c>
      <c r="C116" t="s">
        <v>33</v>
      </c>
      <c r="D116" s="8">
        <v>45605</v>
      </c>
      <c r="E116" s="8">
        <f t="shared" ca="1" si="1"/>
        <v>45609</v>
      </c>
    </row>
    <row r="117" spans="1:5">
      <c r="A117" t="s">
        <v>250</v>
      </c>
      <c r="B117" t="s">
        <v>251</v>
      </c>
      <c r="C117" t="s">
        <v>33</v>
      </c>
      <c r="D117" s="8">
        <v>45605</v>
      </c>
      <c r="E117" s="8">
        <f t="shared" ca="1" si="1"/>
        <v>45609</v>
      </c>
    </row>
    <row r="118" spans="1:5">
      <c r="A118" t="s">
        <v>252</v>
      </c>
      <c r="B118" t="s">
        <v>253</v>
      </c>
      <c r="C118" t="s">
        <v>33</v>
      </c>
      <c r="D118" s="8">
        <v>45605</v>
      </c>
      <c r="E118" s="8">
        <f t="shared" ca="1" si="1"/>
        <v>45609</v>
      </c>
    </row>
    <row r="119" spans="1:5">
      <c r="A119" t="s">
        <v>254</v>
      </c>
      <c r="B119" t="s">
        <v>255</v>
      </c>
      <c r="C119" t="s">
        <v>33</v>
      </c>
      <c r="D119" s="8">
        <v>45605</v>
      </c>
      <c r="E119" s="8">
        <f t="shared" ca="1" si="1"/>
        <v>45609</v>
      </c>
    </row>
    <row r="120" spans="1:5">
      <c r="A120" t="s">
        <v>256</v>
      </c>
      <c r="B120" t="s">
        <v>257</v>
      </c>
      <c r="C120" t="s">
        <v>33</v>
      </c>
      <c r="D120" s="8">
        <v>45605</v>
      </c>
      <c r="E120" s="8">
        <f t="shared" ca="1" si="1"/>
        <v>45609</v>
      </c>
    </row>
    <row r="121" spans="1:5">
      <c r="A121" t="s">
        <v>258</v>
      </c>
      <c r="B121" t="s">
        <v>259</v>
      </c>
      <c r="C121" t="s">
        <v>33</v>
      </c>
      <c r="D121" s="8">
        <v>45605</v>
      </c>
      <c r="E121" s="8">
        <f t="shared" ca="1" si="1"/>
        <v>45609</v>
      </c>
    </row>
    <row r="122" spans="1:5">
      <c r="A122" t="s">
        <v>260</v>
      </c>
      <c r="B122" t="s">
        <v>261</v>
      </c>
      <c r="C122" t="s">
        <v>33</v>
      </c>
      <c r="D122" s="8">
        <v>45605</v>
      </c>
      <c r="E122" s="8">
        <f t="shared" ca="1" si="1"/>
        <v>45609</v>
      </c>
    </row>
    <row r="123" spans="1:5">
      <c r="A123" t="s">
        <v>262</v>
      </c>
      <c r="B123" t="s">
        <v>263</v>
      </c>
      <c r="C123" t="s">
        <v>33</v>
      </c>
      <c r="D123" s="8">
        <v>45605</v>
      </c>
      <c r="E123" s="8">
        <f t="shared" ca="1" si="1"/>
        <v>45609</v>
      </c>
    </row>
    <row r="124" spans="1:5">
      <c r="A124" t="s">
        <v>264</v>
      </c>
      <c r="B124" t="s">
        <v>265</v>
      </c>
      <c r="C124" t="s">
        <v>33</v>
      </c>
      <c r="D124" s="8">
        <v>45605</v>
      </c>
      <c r="E124" s="8">
        <f t="shared" ca="1" si="1"/>
        <v>45609</v>
      </c>
    </row>
    <row r="125" spans="1:5">
      <c r="A125" t="s">
        <v>266</v>
      </c>
      <c r="B125" t="s">
        <v>267</v>
      </c>
      <c r="C125" t="s">
        <v>33</v>
      </c>
      <c r="D125" s="8">
        <v>45605</v>
      </c>
      <c r="E125" s="8">
        <f t="shared" ca="1" si="1"/>
        <v>45609</v>
      </c>
    </row>
    <row r="126" spans="1:5">
      <c r="A126" t="s">
        <v>268</v>
      </c>
      <c r="B126" t="s">
        <v>269</v>
      </c>
      <c r="C126" t="s">
        <v>33</v>
      </c>
      <c r="D126" s="8">
        <v>45605</v>
      </c>
      <c r="E126" s="8">
        <f t="shared" ca="1" si="1"/>
        <v>45609</v>
      </c>
    </row>
    <row r="127" spans="1:5">
      <c r="A127" t="s">
        <v>270</v>
      </c>
      <c r="B127" t="s">
        <v>271</v>
      </c>
      <c r="C127" t="s">
        <v>33</v>
      </c>
      <c r="D127" s="8">
        <v>45605</v>
      </c>
      <c r="E127" s="8">
        <f t="shared" ca="1" si="1"/>
        <v>45609</v>
      </c>
    </row>
    <row r="128" spans="1:5">
      <c r="A128" t="s">
        <v>272</v>
      </c>
      <c r="B128" t="s">
        <v>273</v>
      </c>
      <c r="C128" t="s">
        <v>33</v>
      </c>
      <c r="D128" s="8">
        <v>45605</v>
      </c>
      <c r="E128" s="8">
        <f t="shared" ca="1" si="1"/>
        <v>45609</v>
      </c>
    </row>
    <row r="129" spans="1:5">
      <c r="A129" t="s">
        <v>274</v>
      </c>
      <c r="B129" t="s">
        <v>275</v>
      </c>
      <c r="C129" t="s">
        <v>33</v>
      </c>
      <c r="D129" s="8">
        <v>45605</v>
      </c>
      <c r="E129" s="8">
        <f t="shared" ca="1" si="1"/>
        <v>45609</v>
      </c>
    </row>
    <row r="130" spans="1:5">
      <c r="A130" t="s">
        <v>276</v>
      </c>
      <c r="B130" t="s">
        <v>277</v>
      </c>
      <c r="C130" t="s">
        <v>33</v>
      </c>
      <c r="D130" s="8">
        <v>45605</v>
      </c>
      <c r="E130" s="8">
        <f t="shared" ca="1" si="1"/>
        <v>45609</v>
      </c>
    </row>
    <row r="131" spans="1:5">
      <c r="A131" t="s">
        <v>278</v>
      </c>
      <c r="B131" t="s">
        <v>279</v>
      </c>
      <c r="C131" t="s">
        <v>33</v>
      </c>
      <c r="D131" s="8">
        <v>45605</v>
      </c>
      <c r="E131" s="8">
        <f t="shared" ref="E131:E194" ca="1" si="2">TODAY()</f>
        <v>45609</v>
      </c>
    </row>
    <row r="132" spans="1:5">
      <c r="A132" t="s">
        <v>280</v>
      </c>
      <c r="B132" t="s">
        <v>281</v>
      </c>
      <c r="C132" t="s">
        <v>33</v>
      </c>
      <c r="D132" s="8">
        <v>45605</v>
      </c>
      <c r="E132" s="8">
        <f t="shared" ca="1" si="2"/>
        <v>45609</v>
      </c>
    </row>
    <row r="133" spans="1:5">
      <c r="A133" t="s">
        <v>282</v>
      </c>
      <c r="B133" t="s">
        <v>283</v>
      </c>
      <c r="C133" t="s">
        <v>33</v>
      </c>
      <c r="D133" s="8">
        <v>45605</v>
      </c>
      <c r="E133" s="8">
        <f t="shared" ca="1" si="2"/>
        <v>45609</v>
      </c>
    </row>
    <row r="134" spans="1:5">
      <c r="A134" t="s">
        <v>284</v>
      </c>
      <c r="B134" t="s">
        <v>285</v>
      </c>
      <c r="C134" t="s">
        <v>33</v>
      </c>
      <c r="D134" s="8">
        <v>45605</v>
      </c>
      <c r="E134" s="8">
        <f t="shared" ca="1" si="2"/>
        <v>45609</v>
      </c>
    </row>
    <row r="135" spans="1:5">
      <c r="A135" t="s">
        <v>286</v>
      </c>
      <c r="B135" t="s">
        <v>287</v>
      </c>
      <c r="C135" t="s">
        <v>33</v>
      </c>
      <c r="D135" s="8">
        <v>45605</v>
      </c>
      <c r="E135" s="8">
        <f t="shared" ca="1" si="2"/>
        <v>45609</v>
      </c>
    </row>
    <row r="136" spans="1:5">
      <c r="A136" t="s">
        <v>288</v>
      </c>
      <c r="B136" t="s">
        <v>289</v>
      </c>
      <c r="C136" t="s">
        <v>33</v>
      </c>
      <c r="D136" s="8">
        <v>45605</v>
      </c>
      <c r="E136" s="8">
        <f t="shared" ca="1" si="2"/>
        <v>45609</v>
      </c>
    </row>
    <row r="137" spans="1:5">
      <c r="A137" t="s">
        <v>290</v>
      </c>
      <c r="B137" t="s">
        <v>291</v>
      </c>
      <c r="C137" t="s">
        <v>33</v>
      </c>
      <c r="D137" s="8">
        <v>45605</v>
      </c>
      <c r="E137" s="8">
        <f t="shared" ca="1" si="2"/>
        <v>45609</v>
      </c>
    </row>
    <row r="138" spans="1:5">
      <c r="A138" t="s">
        <v>292</v>
      </c>
      <c r="B138" t="s">
        <v>293</v>
      </c>
      <c r="C138" t="s">
        <v>33</v>
      </c>
      <c r="D138" s="8">
        <v>45605</v>
      </c>
      <c r="E138" s="8">
        <f t="shared" ca="1" si="2"/>
        <v>45609</v>
      </c>
    </row>
    <row r="139" spans="1:5">
      <c r="A139" t="s">
        <v>294</v>
      </c>
      <c r="B139" t="s">
        <v>295</v>
      </c>
      <c r="C139" t="s">
        <v>33</v>
      </c>
      <c r="D139" s="8">
        <v>45605</v>
      </c>
      <c r="E139" s="8">
        <f t="shared" ca="1" si="2"/>
        <v>45609</v>
      </c>
    </row>
    <row r="140" spans="1:5">
      <c r="A140" t="s">
        <v>296</v>
      </c>
      <c r="B140" t="s">
        <v>297</v>
      </c>
      <c r="C140" t="s">
        <v>33</v>
      </c>
      <c r="D140" s="8">
        <v>45605</v>
      </c>
      <c r="E140" s="8">
        <f t="shared" ca="1" si="2"/>
        <v>45609</v>
      </c>
    </row>
    <row r="141" spans="1:5">
      <c r="A141" t="s">
        <v>298</v>
      </c>
      <c r="B141" t="s">
        <v>299</v>
      </c>
      <c r="C141" t="s">
        <v>33</v>
      </c>
      <c r="D141" s="8">
        <v>45605</v>
      </c>
      <c r="E141" s="8">
        <f t="shared" ca="1" si="2"/>
        <v>45609</v>
      </c>
    </row>
    <row r="142" spans="1:5">
      <c r="A142" t="s">
        <v>300</v>
      </c>
      <c r="B142" t="s">
        <v>301</v>
      </c>
      <c r="C142" t="s">
        <v>33</v>
      </c>
      <c r="D142" s="8">
        <v>45605</v>
      </c>
      <c r="E142" s="8">
        <f t="shared" ca="1" si="2"/>
        <v>45609</v>
      </c>
    </row>
    <row r="143" spans="1:5">
      <c r="A143" t="s">
        <v>302</v>
      </c>
      <c r="B143" t="s">
        <v>303</v>
      </c>
      <c r="C143" t="s">
        <v>33</v>
      </c>
      <c r="D143" s="8">
        <v>45605</v>
      </c>
      <c r="E143" s="8">
        <f t="shared" ca="1" si="2"/>
        <v>45609</v>
      </c>
    </row>
    <row r="144" spans="1:5">
      <c r="A144" t="s">
        <v>304</v>
      </c>
      <c r="B144" t="s">
        <v>305</v>
      </c>
      <c r="C144" t="s">
        <v>33</v>
      </c>
      <c r="D144" s="8">
        <v>45605</v>
      </c>
      <c r="E144" s="8">
        <f t="shared" ca="1" si="2"/>
        <v>45609</v>
      </c>
    </row>
    <row r="145" spans="1:5">
      <c r="A145" t="s">
        <v>306</v>
      </c>
      <c r="B145" t="s">
        <v>307</v>
      </c>
      <c r="C145" t="s">
        <v>33</v>
      </c>
      <c r="D145" s="8">
        <v>45605</v>
      </c>
      <c r="E145" s="8">
        <f t="shared" ca="1" si="2"/>
        <v>45609</v>
      </c>
    </row>
    <row r="146" spans="1:5">
      <c r="A146" t="s">
        <v>308</v>
      </c>
      <c r="B146" t="s">
        <v>309</v>
      </c>
      <c r="C146" t="s">
        <v>33</v>
      </c>
      <c r="D146" s="8">
        <v>45605</v>
      </c>
      <c r="E146" s="8">
        <f t="shared" ca="1" si="2"/>
        <v>45609</v>
      </c>
    </row>
    <row r="147" spans="1:5">
      <c r="A147" t="s">
        <v>310</v>
      </c>
      <c r="B147" t="s">
        <v>311</v>
      </c>
      <c r="C147" t="s">
        <v>33</v>
      </c>
      <c r="D147" s="8">
        <v>45605</v>
      </c>
      <c r="E147" s="8">
        <f t="shared" ca="1" si="2"/>
        <v>45609</v>
      </c>
    </row>
    <row r="148" spans="1:5">
      <c r="A148" t="s">
        <v>312</v>
      </c>
      <c r="B148" t="s">
        <v>313</v>
      </c>
      <c r="C148" t="s">
        <v>33</v>
      </c>
      <c r="D148" s="8">
        <v>45605</v>
      </c>
      <c r="E148" s="8">
        <f t="shared" ca="1" si="2"/>
        <v>45609</v>
      </c>
    </row>
    <row r="149" spans="1:5">
      <c r="A149" t="s">
        <v>314</v>
      </c>
      <c r="B149" t="s">
        <v>315</v>
      </c>
      <c r="C149" t="s">
        <v>33</v>
      </c>
      <c r="D149" s="8">
        <v>45605</v>
      </c>
      <c r="E149" s="8">
        <f t="shared" ca="1" si="2"/>
        <v>45609</v>
      </c>
    </row>
    <row r="150" spans="1:5">
      <c r="A150" t="s">
        <v>316</v>
      </c>
      <c r="B150" t="s">
        <v>317</v>
      </c>
      <c r="C150" t="s">
        <v>33</v>
      </c>
      <c r="D150" s="8">
        <v>45605</v>
      </c>
      <c r="E150" s="8">
        <f t="shared" ca="1" si="2"/>
        <v>45609</v>
      </c>
    </row>
    <row r="151" spans="1:5">
      <c r="A151" t="s">
        <v>318</v>
      </c>
      <c r="B151" t="s">
        <v>319</v>
      </c>
      <c r="C151" t="s">
        <v>33</v>
      </c>
      <c r="D151" s="8">
        <v>45605</v>
      </c>
      <c r="E151" s="8">
        <f t="shared" ca="1" si="2"/>
        <v>45609</v>
      </c>
    </row>
    <row r="152" spans="1:5">
      <c r="A152" t="s">
        <v>320</v>
      </c>
      <c r="B152" t="s">
        <v>321</v>
      </c>
      <c r="C152" t="s">
        <v>33</v>
      </c>
      <c r="D152" s="8">
        <v>45605</v>
      </c>
      <c r="E152" s="8">
        <f t="shared" ca="1" si="2"/>
        <v>45609</v>
      </c>
    </row>
    <row r="153" spans="1:5">
      <c r="A153" t="s">
        <v>322</v>
      </c>
      <c r="B153" t="s">
        <v>323</v>
      </c>
      <c r="C153" t="s">
        <v>33</v>
      </c>
      <c r="D153" s="8">
        <v>45605</v>
      </c>
      <c r="E153" s="8">
        <f t="shared" ca="1" si="2"/>
        <v>45609</v>
      </c>
    </row>
    <row r="154" spans="1:5">
      <c r="A154" t="s">
        <v>324</v>
      </c>
      <c r="B154" t="s">
        <v>325</v>
      </c>
      <c r="C154" t="s">
        <v>33</v>
      </c>
      <c r="D154" s="8">
        <v>45605</v>
      </c>
      <c r="E154" s="8">
        <f t="shared" ca="1" si="2"/>
        <v>45609</v>
      </c>
    </row>
    <row r="155" spans="1:5">
      <c r="A155" t="s">
        <v>326</v>
      </c>
      <c r="B155" t="s">
        <v>327</v>
      </c>
      <c r="C155" t="s">
        <v>33</v>
      </c>
      <c r="D155" s="8">
        <v>45605</v>
      </c>
      <c r="E155" s="8">
        <f t="shared" ca="1" si="2"/>
        <v>45609</v>
      </c>
    </row>
    <row r="156" spans="1:5">
      <c r="A156" t="s">
        <v>328</v>
      </c>
      <c r="B156" t="s">
        <v>329</v>
      </c>
      <c r="C156" t="s">
        <v>33</v>
      </c>
      <c r="D156" s="8">
        <v>45605</v>
      </c>
      <c r="E156" s="8">
        <f t="shared" ca="1" si="2"/>
        <v>45609</v>
      </c>
    </row>
    <row r="157" spans="1:5">
      <c r="A157" t="s">
        <v>330</v>
      </c>
      <c r="B157" t="s">
        <v>331</v>
      </c>
      <c r="C157" t="s">
        <v>33</v>
      </c>
      <c r="D157" s="8">
        <v>45605</v>
      </c>
      <c r="E157" s="8">
        <f t="shared" ca="1" si="2"/>
        <v>45609</v>
      </c>
    </row>
    <row r="158" spans="1:5">
      <c r="A158" t="s">
        <v>332</v>
      </c>
      <c r="B158" t="s">
        <v>333</v>
      </c>
      <c r="C158" t="s">
        <v>33</v>
      </c>
      <c r="D158" s="8">
        <v>45605</v>
      </c>
      <c r="E158" s="8">
        <f t="shared" ca="1" si="2"/>
        <v>45609</v>
      </c>
    </row>
    <row r="159" spans="1:5">
      <c r="A159" t="s">
        <v>334</v>
      </c>
      <c r="B159" t="s">
        <v>335</v>
      </c>
      <c r="C159" t="s">
        <v>33</v>
      </c>
      <c r="D159" s="8">
        <v>45605</v>
      </c>
      <c r="E159" s="8">
        <f t="shared" ca="1" si="2"/>
        <v>45609</v>
      </c>
    </row>
    <row r="160" spans="1:5">
      <c r="A160" t="s">
        <v>336</v>
      </c>
      <c r="B160" t="s">
        <v>337</v>
      </c>
      <c r="C160" t="s">
        <v>33</v>
      </c>
      <c r="D160" s="8">
        <v>45605</v>
      </c>
      <c r="E160" s="8">
        <f t="shared" ca="1" si="2"/>
        <v>45609</v>
      </c>
    </row>
    <row r="161" spans="1:5">
      <c r="A161" t="s">
        <v>338</v>
      </c>
      <c r="B161" t="s">
        <v>339</v>
      </c>
      <c r="C161" t="s">
        <v>33</v>
      </c>
      <c r="D161" s="8">
        <v>45605</v>
      </c>
      <c r="E161" s="8">
        <f t="shared" ca="1" si="2"/>
        <v>45609</v>
      </c>
    </row>
    <row r="162" spans="1:5">
      <c r="A162" t="s">
        <v>340</v>
      </c>
      <c r="B162" t="s">
        <v>341</v>
      </c>
      <c r="C162" t="s">
        <v>33</v>
      </c>
      <c r="D162" s="8">
        <v>45605</v>
      </c>
      <c r="E162" s="8">
        <f t="shared" ca="1" si="2"/>
        <v>45609</v>
      </c>
    </row>
    <row r="163" spans="1:5">
      <c r="A163" t="s">
        <v>342</v>
      </c>
      <c r="B163" t="s">
        <v>343</v>
      </c>
      <c r="C163" t="s">
        <v>33</v>
      </c>
      <c r="D163" s="8">
        <v>45605</v>
      </c>
      <c r="E163" s="8">
        <f t="shared" ca="1" si="2"/>
        <v>45609</v>
      </c>
    </row>
    <row r="164" spans="1:5">
      <c r="A164" t="s">
        <v>344</v>
      </c>
      <c r="B164" t="s">
        <v>345</v>
      </c>
      <c r="C164" t="s">
        <v>33</v>
      </c>
      <c r="D164" s="8">
        <v>45605</v>
      </c>
      <c r="E164" s="8">
        <f t="shared" ca="1" si="2"/>
        <v>45609</v>
      </c>
    </row>
    <row r="165" spans="1:5">
      <c r="A165" t="s">
        <v>346</v>
      </c>
      <c r="B165" t="s">
        <v>347</v>
      </c>
      <c r="C165" t="s">
        <v>33</v>
      </c>
      <c r="D165" s="8">
        <v>45605</v>
      </c>
      <c r="E165" s="8">
        <f t="shared" ca="1" si="2"/>
        <v>45609</v>
      </c>
    </row>
    <row r="166" spans="1:5">
      <c r="A166" t="s">
        <v>348</v>
      </c>
      <c r="B166" t="s">
        <v>349</v>
      </c>
      <c r="C166" t="s">
        <v>33</v>
      </c>
      <c r="D166" s="8">
        <v>45605</v>
      </c>
      <c r="E166" s="8">
        <f t="shared" ca="1" si="2"/>
        <v>45609</v>
      </c>
    </row>
    <row r="167" spans="1:5">
      <c r="A167" t="s">
        <v>350</v>
      </c>
      <c r="B167" t="s">
        <v>351</v>
      </c>
      <c r="C167" t="s">
        <v>33</v>
      </c>
      <c r="D167" s="8">
        <v>45605</v>
      </c>
      <c r="E167" s="8">
        <f t="shared" ca="1" si="2"/>
        <v>45609</v>
      </c>
    </row>
    <row r="168" spans="1:5">
      <c r="A168" t="s">
        <v>352</v>
      </c>
      <c r="B168" t="s">
        <v>353</v>
      </c>
      <c r="C168" t="s">
        <v>33</v>
      </c>
      <c r="D168" s="8">
        <v>45605</v>
      </c>
      <c r="E168" s="8">
        <f t="shared" ca="1" si="2"/>
        <v>45609</v>
      </c>
    </row>
    <row r="169" spans="1:5">
      <c r="A169" t="s">
        <v>354</v>
      </c>
      <c r="B169" t="s">
        <v>355</v>
      </c>
      <c r="C169" t="s">
        <v>33</v>
      </c>
      <c r="D169" s="8">
        <v>45605</v>
      </c>
      <c r="E169" s="8">
        <f t="shared" ca="1" si="2"/>
        <v>45609</v>
      </c>
    </row>
    <row r="170" spans="1:5">
      <c r="A170" t="s">
        <v>356</v>
      </c>
      <c r="B170" t="s">
        <v>357</v>
      </c>
      <c r="C170" t="s">
        <v>33</v>
      </c>
      <c r="D170" s="8">
        <v>45605</v>
      </c>
      <c r="E170" s="8">
        <f t="shared" ca="1" si="2"/>
        <v>45609</v>
      </c>
    </row>
    <row r="171" spans="1:5">
      <c r="A171" t="s">
        <v>358</v>
      </c>
      <c r="B171" t="s">
        <v>359</v>
      </c>
      <c r="C171" t="s">
        <v>33</v>
      </c>
      <c r="D171" s="8">
        <v>45605</v>
      </c>
      <c r="E171" s="8">
        <f t="shared" ca="1" si="2"/>
        <v>45609</v>
      </c>
    </row>
    <row r="172" spans="1:5">
      <c r="A172" t="s">
        <v>360</v>
      </c>
      <c r="B172" t="s">
        <v>361</v>
      </c>
      <c r="C172" t="s">
        <v>33</v>
      </c>
      <c r="D172" s="8">
        <v>45605</v>
      </c>
      <c r="E172" s="8">
        <f t="shared" ca="1" si="2"/>
        <v>45609</v>
      </c>
    </row>
    <row r="173" spans="1:5">
      <c r="A173" t="s">
        <v>362</v>
      </c>
      <c r="B173" t="s">
        <v>363</v>
      </c>
      <c r="C173" t="s">
        <v>33</v>
      </c>
      <c r="D173" s="8">
        <v>45605</v>
      </c>
      <c r="E173" s="8">
        <f t="shared" ca="1" si="2"/>
        <v>45609</v>
      </c>
    </row>
    <row r="174" spans="1:5">
      <c r="A174" t="s">
        <v>364</v>
      </c>
      <c r="B174" t="s">
        <v>365</v>
      </c>
      <c r="C174" t="s">
        <v>33</v>
      </c>
      <c r="D174" s="8">
        <v>45605</v>
      </c>
      <c r="E174" s="8">
        <f t="shared" ca="1" si="2"/>
        <v>45609</v>
      </c>
    </row>
    <row r="175" spans="1:5">
      <c r="A175" t="s">
        <v>366</v>
      </c>
      <c r="B175" t="s">
        <v>367</v>
      </c>
      <c r="C175" t="s">
        <v>33</v>
      </c>
      <c r="D175" s="8">
        <v>45605</v>
      </c>
      <c r="E175" s="8">
        <f t="shared" ca="1" si="2"/>
        <v>45609</v>
      </c>
    </row>
    <row r="176" spans="1:5">
      <c r="A176" t="s">
        <v>368</v>
      </c>
      <c r="B176" t="s">
        <v>369</v>
      </c>
      <c r="C176" t="s">
        <v>33</v>
      </c>
      <c r="D176" s="8">
        <v>45605</v>
      </c>
      <c r="E176" s="8">
        <f t="shared" ca="1" si="2"/>
        <v>45609</v>
      </c>
    </row>
    <row r="177" spans="1:5">
      <c r="A177" t="s">
        <v>370</v>
      </c>
      <c r="B177" t="s">
        <v>371</v>
      </c>
      <c r="C177" t="s">
        <v>33</v>
      </c>
      <c r="D177" s="8">
        <v>45605</v>
      </c>
      <c r="E177" s="8">
        <f t="shared" ca="1" si="2"/>
        <v>45609</v>
      </c>
    </row>
    <row r="178" spans="1:5">
      <c r="A178" t="s">
        <v>372</v>
      </c>
      <c r="B178" t="s">
        <v>373</v>
      </c>
      <c r="C178" t="s">
        <v>33</v>
      </c>
      <c r="D178" s="8">
        <v>45605</v>
      </c>
      <c r="E178" s="8">
        <f t="shared" ca="1" si="2"/>
        <v>45609</v>
      </c>
    </row>
    <row r="179" spans="1:5">
      <c r="A179" t="s">
        <v>374</v>
      </c>
      <c r="B179" t="s">
        <v>375</v>
      </c>
      <c r="C179" t="s">
        <v>33</v>
      </c>
      <c r="D179" s="8">
        <v>45605</v>
      </c>
      <c r="E179" s="8">
        <f t="shared" ca="1" si="2"/>
        <v>45609</v>
      </c>
    </row>
    <row r="180" spans="1:5">
      <c r="A180" t="s">
        <v>376</v>
      </c>
      <c r="B180" t="s">
        <v>375</v>
      </c>
      <c r="C180" t="s">
        <v>33</v>
      </c>
      <c r="D180" s="8">
        <v>45605</v>
      </c>
      <c r="E180" s="8">
        <f t="shared" ca="1" si="2"/>
        <v>45609</v>
      </c>
    </row>
    <row r="181" spans="1:5">
      <c r="A181" t="s">
        <v>377</v>
      </c>
      <c r="B181" t="s">
        <v>378</v>
      </c>
      <c r="C181" t="s">
        <v>33</v>
      </c>
      <c r="D181" s="8">
        <v>45605</v>
      </c>
      <c r="E181" s="8">
        <f t="shared" ca="1" si="2"/>
        <v>45609</v>
      </c>
    </row>
    <row r="182" spans="1:5">
      <c r="A182" t="s">
        <v>379</v>
      </c>
      <c r="B182" t="s">
        <v>380</v>
      </c>
      <c r="C182" t="s">
        <v>33</v>
      </c>
      <c r="D182" s="8">
        <v>45605</v>
      </c>
      <c r="E182" s="8">
        <f t="shared" ca="1" si="2"/>
        <v>45609</v>
      </c>
    </row>
    <row r="183" spans="1:5">
      <c r="A183" t="s">
        <v>381</v>
      </c>
      <c r="B183" t="s">
        <v>382</v>
      </c>
      <c r="C183" t="s">
        <v>33</v>
      </c>
      <c r="D183" s="8">
        <v>45605</v>
      </c>
      <c r="E183" s="8">
        <f t="shared" ca="1" si="2"/>
        <v>45609</v>
      </c>
    </row>
    <row r="184" spans="1:5">
      <c r="A184" t="s">
        <v>383</v>
      </c>
      <c r="B184" t="s">
        <v>384</v>
      </c>
      <c r="C184" t="s">
        <v>33</v>
      </c>
      <c r="D184" s="8">
        <v>45605</v>
      </c>
      <c r="E184" s="8">
        <f t="shared" ca="1" si="2"/>
        <v>45609</v>
      </c>
    </row>
    <row r="185" spans="1:5">
      <c r="A185" t="s">
        <v>385</v>
      </c>
      <c r="B185" t="s">
        <v>386</v>
      </c>
      <c r="C185" t="s">
        <v>33</v>
      </c>
      <c r="D185" s="8">
        <v>45605</v>
      </c>
      <c r="E185" s="8">
        <f t="shared" ca="1" si="2"/>
        <v>45609</v>
      </c>
    </row>
    <row r="186" spans="1:5">
      <c r="A186" t="s">
        <v>387</v>
      </c>
      <c r="B186" t="s">
        <v>388</v>
      </c>
      <c r="C186" t="s">
        <v>33</v>
      </c>
      <c r="D186" s="8">
        <v>45605</v>
      </c>
      <c r="E186" s="8">
        <f t="shared" ca="1" si="2"/>
        <v>45609</v>
      </c>
    </row>
    <row r="187" spans="1:5">
      <c r="A187" t="s">
        <v>389</v>
      </c>
      <c r="B187" t="s">
        <v>390</v>
      </c>
      <c r="C187" t="s">
        <v>33</v>
      </c>
      <c r="D187" s="8">
        <v>45605</v>
      </c>
      <c r="E187" s="8">
        <f t="shared" ca="1" si="2"/>
        <v>45609</v>
      </c>
    </row>
    <row r="188" spans="1:5">
      <c r="A188" t="s">
        <v>391</v>
      </c>
      <c r="B188" t="s">
        <v>392</v>
      </c>
      <c r="C188" t="s">
        <v>33</v>
      </c>
      <c r="D188" s="8">
        <v>45605</v>
      </c>
      <c r="E188" s="8">
        <f t="shared" ca="1" si="2"/>
        <v>45609</v>
      </c>
    </row>
    <row r="189" spans="1:5">
      <c r="A189" t="s">
        <v>393</v>
      </c>
      <c r="B189" t="s">
        <v>392</v>
      </c>
      <c r="C189" t="s">
        <v>33</v>
      </c>
      <c r="D189" s="8">
        <v>45605</v>
      </c>
      <c r="E189" s="8">
        <f t="shared" ca="1" si="2"/>
        <v>45609</v>
      </c>
    </row>
    <row r="190" spans="1:5">
      <c r="A190" t="s">
        <v>394</v>
      </c>
      <c r="B190" t="s">
        <v>395</v>
      </c>
      <c r="C190" t="s">
        <v>33</v>
      </c>
      <c r="D190" s="8">
        <v>45605</v>
      </c>
      <c r="E190" s="8">
        <f t="shared" ca="1" si="2"/>
        <v>45609</v>
      </c>
    </row>
    <row r="191" spans="1:5">
      <c r="A191" t="s">
        <v>396</v>
      </c>
      <c r="B191" t="s">
        <v>397</v>
      </c>
      <c r="C191" t="s">
        <v>33</v>
      </c>
      <c r="D191" s="8">
        <v>45605</v>
      </c>
      <c r="E191" s="8">
        <f t="shared" ca="1" si="2"/>
        <v>45609</v>
      </c>
    </row>
    <row r="192" spans="1:5">
      <c r="A192" t="s">
        <v>398</v>
      </c>
      <c r="B192" t="s">
        <v>399</v>
      </c>
      <c r="C192" t="s">
        <v>33</v>
      </c>
      <c r="D192" s="8">
        <v>45605</v>
      </c>
      <c r="E192" s="8">
        <f t="shared" ca="1" si="2"/>
        <v>45609</v>
      </c>
    </row>
    <row r="193" spans="1:5">
      <c r="A193" t="s">
        <v>400</v>
      </c>
      <c r="B193" t="s">
        <v>401</v>
      </c>
      <c r="C193" t="s">
        <v>33</v>
      </c>
      <c r="D193" s="8">
        <v>45605</v>
      </c>
      <c r="E193" s="8">
        <f t="shared" ca="1" si="2"/>
        <v>45609</v>
      </c>
    </row>
    <row r="194" spans="1:5">
      <c r="A194" t="s">
        <v>402</v>
      </c>
      <c r="B194" t="s">
        <v>403</v>
      </c>
      <c r="C194" t="s">
        <v>33</v>
      </c>
      <c r="D194" s="8">
        <v>45605</v>
      </c>
      <c r="E194" s="8">
        <f t="shared" ca="1" si="2"/>
        <v>45609</v>
      </c>
    </row>
    <row r="195" spans="1:5">
      <c r="A195" t="s">
        <v>404</v>
      </c>
      <c r="B195" t="s">
        <v>405</v>
      </c>
      <c r="C195" t="s">
        <v>33</v>
      </c>
      <c r="D195" s="8">
        <v>45605</v>
      </c>
      <c r="E195" s="8">
        <f t="shared" ref="E195:E258" ca="1" si="3">TODAY()</f>
        <v>45609</v>
      </c>
    </row>
    <row r="196" spans="1:5">
      <c r="A196" t="s">
        <v>406</v>
      </c>
      <c r="B196" t="s">
        <v>407</v>
      </c>
      <c r="C196" t="s">
        <v>33</v>
      </c>
      <c r="D196" s="8">
        <v>45605</v>
      </c>
      <c r="E196" s="8">
        <f t="shared" ca="1" si="3"/>
        <v>45609</v>
      </c>
    </row>
    <row r="197" spans="1:5">
      <c r="A197" t="s">
        <v>408</v>
      </c>
      <c r="B197" t="s">
        <v>409</v>
      </c>
      <c r="C197" t="s">
        <v>33</v>
      </c>
      <c r="D197" s="8">
        <v>45605</v>
      </c>
      <c r="E197" s="8">
        <f t="shared" ca="1" si="3"/>
        <v>45609</v>
      </c>
    </row>
    <row r="198" spans="1:5">
      <c r="A198" t="s">
        <v>410</v>
      </c>
      <c r="B198" t="s">
        <v>411</v>
      </c>
      <c r="C198" t="s">
        <v>33</v>
      </c>
      <c r="D198" s="8">
        <v>45605</v>
      </c>
      <c r="E198" s="8">
        <f t="shared" ca="1" si="3"/>
        <v>45609</v>
      </c>
    </row>
    <row r="199" spans="1:5">
      <c r="A199" t="s">
        <v>412</v>
      </c>
      <c r="B199" t="s">
        <v>413</v>
      </c>
      <c r="C199" t="s">
        <v>33</v>
      </c>
      <c r="D199" s="8">
        <v>45605</v>
      </c>
      <c r="E199" s="8">
        <f t="shared" ca="1" si="3"/>
        <v>45609</v>
      </c>
    </row>
    <row r="200" spans="1:5">
      <c r="A200" t="s">
        <v>414</v>
      </c>
      <c r="B200" t="s">
        <v>415</v>
      </c>
      <c r="C200" t="s">
        <v>33</v>
      </c>
      <c r="D200" s="8">
        <v>45605</v>
      </c>
      <c r="E200" s="8">
        <f t="shared" ca="1" si="3"/>
        <v>45609</v>
      </c>
    </row>
    <row r="201" spans="1:5">
      <c r="A201" t="s">
        <v>416</v>
      </c>
      <c r="B201" t="s">
        <v>417</v>
      </c>
      <c r="C201" t="s">
        <v>33</v>
      </c>
      <c r="D201" s="8">
        <v>45605</v>
      </c>
      <c r="E201" s="8">
        <f t="shared" ca="1" si="3"/>
        <v>45609</v>
      </c>
    </row>
    <row r="202" spans="1:5">
      <c r="A202" t="s">
        <v>418</v>
      </c>
      <c r="B202" t="s">
        <v>419</v>
      </c>
      <c r="C202" t="s">
        <v>33</v>
      </c>
      <c r="D202" s="8">
        <v>45605</v>
      </c>
      <c r="E202" s="8">
        <f t="shared" ca="1" si="3"/>
        <v>45609</v>
      </c>
    </row>
    <row r="203" spans="1:5">
      <c r="A203" t="s">
        <v>420</v>
      </c>
      <c r="B203" t="s">
        <v>421</v>
      </c>
      <c r="C203" t="s">
        <v>33</v>
      </c>
      <c r="D203" s="8">
        <v>45605</v>
      </c>
      <c r="E203" s="8">
        <f t="shared" ca="1" si="3"/>
        <v>45609</v>
      </c>
    </row>
    <row r="204" spans="1:5">
      <c r="A204" t="s">
        <v>422</v>
      </c>
      <c r="B204" t="s">
        <v>423</v>
      </c>
      <c r="C204" t="s">
        <v>33</v>
      </c>
      <c r="D204" s="8">
        <v>45605</v>
      </c>
      <c r="E204" s="8">
        <f t="shared" ca="1" si="3"/>
        <v>45609</v>
      </c>
    </row>
    <row r="205" spans="1:5">
      <c r="A205" t="s">
        <v>424</v>
      </c>
      <c r="B205" t="s">
        <v>425</v>
      </c>
      <c r="C205" t="s">
        <v>33</v>
      </c>
      <c r="D205" s="8">
        <v>45605</v>
      </c>
      <c r="E205" s="8">
        <f t="shared" ca="1" si="3"/>
        <v>45609</v>
      </c>
    </row>
    <row r="206" spans="1:5">
      <c r="A206" t="s">
        <v>426</v>
      </c>
      <c r="B206" t="s">
        <v>427</v>
      </c>
      <c r="C206" t="s">
        <v>33</v>
      </c>
      <c r="D206" s="8">
        <v>45605</v>
      </c>
      <c r="E206" s="8">
        <f t="shared" ca="1" si="3"/>
        <v>45609</v>
      </c>
    </row>
    <row r="207" spans="1:5">
      <c r="A207" t="s">
        <v>428</v>
      </c>
      <c r="B207" t="s">
        <v>429</v>
      </c>
      <c r="C207" t="s">
        <v>33</v>
      </c>
      <c r="D207" s="8">
        <v>45605</v>
      </c>
      <c r="E207" s="8">
        <f t="shared" ca="1" si="3"/>
        <v>45609</v>
      </c>
    </row>
    <row r="208" spans="1:5">
      <c r="A208" t="s">
        <v>430</v>
      </c>
      <c r="B208" t="s">
        <v>431</v>
      </c>
      <c r="C208" t="s">
        <v>33</v>
      </c>
      <c r="D208" s="8">
        <v>45605</v>
      </c>
      <c r="E208" s="8">
        <f t="shared" ca="1" si="3"/>
        <v>45609</v>
      </c>
    </row>
    <row r="209" spans="1:5">
      <c r="A209" t="s">
        <v>432</v>
      </c>
      <c r="B209" t="s">
        <v>433</v>
      </c>
      <c r="C209" t="s">
        <v>33</v>
      </c>
      <c r="D209" s="8">
        <v>45605</v>
      </c>
      <c r="E209" s="8">
        <f t="shared" ca="1" si="3"/>
        <v>45609</v>
      </c>
    </row>
    <row r="210" spans="1:5">
      <c r="A210" t="s">
        <v>434</v>
      </c>
      <c r="B210" t="s">
        <v>435</v>
      </c>
      <c r="C210" t="s">
        <v>33</v>
      </c>
      <c r="D210" s="8">
        <v>45605</v>
      </c>
      <c r="E210" s="8">
        <f t="shared" ca="1" si="3"/>
        <v>45609</v>
      </c>
    </row>
    <row r="211" spans="1:5">
      <c r="A211" t="s">
        <v>436</v>
      </c>
      <c r="B211" t="s">
        <v>437</v>
      </c>
      <c r="C211" t="s">
        <v>33</v>
      </c>
      <c r="D211" s="8">
        <v>45605</v>
      </c>
      <c r="E211" s="8">
        <f t="shared" ca="1" si="3"/>
        <v>45609</v>
      </c>
    </row>
    <row r="212" spans="1:5">
      <c r="A212" t="s">
        <v>438</v>
      </c>
      <c r="B212" t="s">
        <v>439</v>
      </c>
      <c r="C212" t="s">
        <v>33</v>
      </c>
      <c r="D212" s="8">
        <v>45605</v>
      </c>
      <c r="E212" s="8">
        <f t="shared" ca="1" si="3"/>
        <v>45609</v>
      </c>
    </row>
    <row r="213" spans="1:5">
      <c r="A213" t="s">
        <v>440</v>
      </c>
      <c r="B213" t="s">
        <v>441</v>
      </c>
      <c r="C213" t="s">
        <v>33</v>
      </c>
      <c r="D213" s="8">
        <v>45605</v>
      </c>
      <c r="E213" s="8">
        <f t="shared" ca="1" si="3"/>
        <v>45609</v>
      </c>
    </row>
    <row r="214" spans="1:5">
      <c r="A214" t="s">
        <v>442</v>
      </c>
      <c r="B214" t="s">
        <v>443</v>
      </c>
      <c r="C214" t="s">
        <v>33</v>
      </c>
      <c r="D214" s="8">
        <v>45605</v>
      </c>
      <c r="E214" s="8">
        <f t="shared" ca="1" si="3"/>
        <v>45609</v>
      </c>
    </row>
    <row r="215" spans="1:5">
      <c r="A215" t="s">
        <v>444</v>
      </c>
      <c r="B215" t="s">
        <v>445</v>
      </c>
      <c r="C215" t="s">
        <v>33</v>
      </c>
      <c r="D215" s="8">
        <v>45605</v>
      </c>
      <c r="E215" s="8">
        <f t="shared" ca="1" si="3"/>
        <v>45609</v>
      </c>
    </row>
    <row r="216" spans="1:5">
      <c r="A216" t="s">
        <v>446</v>
      </c>
      <c r="B216" t="s">
        <v>447</v>
      </c>
      <c r="C216" t="s">
        <v>33</v>
      </c>
      <c r="D216" s="8">
        <v>45605</v>
      </c>
      <c r="E216" s="8">
        <f t="shared" ca="1" si="3"/>
        <v>45609</v>
      </c>
    </row>
    <row r="217" spans="1:5">
      <c r="A217" t="s">
        <v>448</v>
      </c>
      <c r="B217" t="s">
        <v>449</v>
      </c>
      <c r="C217" t="s">
        <v>33</v>
      </c>
      <c r="D217" s="8">
        <v>45605</v>
      </c>
      <c r="E217" s="8">
        <f t="shared" ca="1" si="3"/>
        <v>45609</v>
      </c>
    </row>
    <row r="218" spans="1:5">
      <c r="A218" t="s">
        <v>450</v>
      </c>
      <c r="B218" t="s">
        <v>451</v>
      </c>
      <c r="C218" t="s">
        <v>33</v>
      </c>
      <c r="D218" s="8">
        <v>45605</v>
      </c>
      <c r="E218" s="8">
        <f t="shared" ca="1" si="3"/>
        <v>45609</v>
      </c>
    </row>
    <row r="219" spans="1:5">
      <c r="A219" t="s">
        <v>452</v>
      </c>
      <c r="B219" t="s">
        <v>453</v>
      </c>
      <c r="C219" t="s">
        <v>33</v>
      </c>
      <c r="D219" s="8">
        <v>45605</v>
      </c>
      <c r="E219" s="8">
        <f t="shared" ca="1" si="3"/>
        <v>45609</v>
      </c>
    </row>
    <row r="220" spans="1:5">
      <c r="A220" t="s">
        <v>454</v>
      </c>
      <c r="B220" t="s">
        <v>455</v>
      </c>
      <c r="C220" t="s">
        <v>33</v>
      </c>
      <c r="D220" s="8">
        <v>45605</v>
      </c>
      <c r="E220" s="8">
        <f t="shared" ca="1" si="3"/>
        <v>45609</v>
      </c>
    </row>
    <row r="221" spans="1:5">
      <c r="A221" t="s">
        <v>456</v>
      </c>
      <c r="B221" t="s">
        <v>457</v>
      </c>
      <c r="C221" t="s">
        <v>33</v>
      </c>
      <c r="D221" s="8">
        <v>45605</v>
      </c>
      <c r="E221" s="8">
        <f t="shared" ca="1" si="3"/>
        <v>45609</v>
      </c>
    </row>
    <row r="222" spans="1:5">
      <c r="A222" t="s">
        <v>458</v>
      </c>
      <c r="B222" t="s">
        <v>459</v>
      </c>
      <c r="C222" t="s">
        <v>33</v>
      </c>
      <c r="D222" s="8">
        <v>45605</v>
      </c>
      <c r="E222" s="8">
        <f t="shared" ca="1" si="3"/>
        <v>45609</v>
      </c>
    </row>
    <row r="223" spans="1:5">
      <c r="A223" t="s">
        <v>460</v>
      </c>
      <c r="B223" t="s">
        <v>461</v>
      </c>
      <c r="C223" t="s">
        <v>33</v>
      </c>
      <c r="D223" s="8">
        <v>45605</v>
      </c>
      <c r="E223" s="8">
        <f t="shared" ca="1" si="3"/>
        <v>45609</v>
      </c>
    </row>
    <row r="224" spans="1:5">
      <c r="A224" t="s">
        <v>462</v>
      </c>
      <c r="B224" t="s">
        <v>463</v>
      </c>
      <c r="C224" t="s">
        <v>33</v>
      </c>
      <c r="D224" s="8">
        <v>45605</v>
      </c>
      <c r="E224" s="8">
        <f t="shared" ca="1" si="3"/>
        <v>45609</v>
      </c>
    </row>
    <row r="225" spans="1:5">
      <c r="A225" t="s">
        <v>464</v>
      </c>
      <c r="B225" t="s">
        <v>465</v>
      </c>
      <c r="C225" t="s">
        <v>33</v>
      </c>
      <c r="D225" s="8">
        <v>45605</v>
      </c>
      <c r="E225" s="8">
        <f t="shared" ca="1" si="3"/>
        <v>45609</v>
      </c>
    </row>
    <row r="226" spans="1:5">
      <c r="A226" t="s">
        <v>466</v>
      </c>
      <c r="B226" t="s">
        <v>156</v>
      </c>
      <c r="C226" t="s">
        <v>33</v>
      </c>
      <c r="D226" s="8">
        <v>45605</v>
      </c>
      <c r="E226" s="8">
        <f t="shared" ca="1" si="3"/>
        <v>45609</v>
      </c>
    </row>
    <row r="227" spans="1:5">
      <c r="A227" t="s">
        <v>467</v>
      </c>
      <c r="B227" t="s">
        <v>468</v>
      </c>
      <c r="C227" t="s">
        <v>33</v>
      </c>
      <c r="D227" s="8">
        <v>45605</v>
      </c>
      <c r="E227" s="8">
        <f t="shared" ca="1" si="3"/>
        <v>45609</v>
      </c>
    </row>
    <row r="228" spans="1:5">
      <c r="A228" t="s">
        <v>469</v>
      </c>
      <c r="B228" t="s">
        <v>470</v>
      </c>
      <c r="C228" t="s">
        <v>33</v>
      </c>
      <c r="D228" s="8">
        <v>45605</v>
      </c>
      <c r="E228" s="8">
        <f t="shared" ca="1" si="3"/>
        <v>45609</v>
      </c>
    </row>
    <row r="229" spans="1:5">
      <c r="A229" t="s">
        <v>471</v>
      </c>
      <c r="B229" t="s">
        <v>455</v>
      </c>
      <c r="C229" t="s">
        <v>33</v>
      </c>
      <c r="D229" s="8">
        <v>45605</v>
      </c>
      <c r="E229" s="8">
        <f t="shared" ca="1" si="3"/>
        <v>45609</v>
      </c>
    </row>
    <row r="230" spans="1:5">
      <c r="A230" t="s">
        <v>472</v>
      </c>
      <c r="B230" t="s">
        <v>473</v>
      </c>
      <c r="C230" t="s">
        <v>33</v>
      </c>
      <c r="D230" s="8">
        <v>45605</v>
      </c>
      <c r="E230" s="8">
        <f t="shared" ca="1" si="3"/>
        <v>45609</v>
      </c>
    </row>
    <row r="231" spans="1:5">
      <c r="A231" t="s">
        <v>474</v>
      </c>
      <c r="B231" t="s">
        <v>475</v>
      </c>
      <c r="C231" t="s">
        <v>33</v>
      </c>
      <c r="D231" s="8">
        <v>45605</v>
      </c>
      <c r="E231" s="8">
        <f t="shared" ca="1" si="3"/>
        <v>45609</v>
      </c>
    </row>
    <row r="232" spans="1:5">
      <c r="A232" t="s">
        <v>476</v>
      </c>
      <c r="B232" t="s">
        <v>477</v>
      </c>
      <c r="C232" t="s">
        <v>33</v>
      </c>
      <c r="D232" s="8">
        <v>45605</v>
      </c>
      <c r="E232" s="8">
        <f t="shared" ca="1" si="3"/>
        <v>45609</v>
      </c>
    </row>
    <row r="233" spans="1:5">
      <c r="A233" t="s">
        <v>478</v>
      </c>
      <c r="B233" t="s">
        <v>479</v>
      </c>
      <c r="C233" t="s">
        <v>33</v>
      </c>
      <c r="D233" s="8">
        <v>45605</v>
      </c>
      <c r="E233" s="8">
        <f t="shared" ca="1" si="3"/>
        <v>45609</v>
      </c>
    </row>
    <row r="234" spans="1:5">
      <c r="A234" t="s">
        <v>480</v>
      </c>
      <c r="B234" t="s">
        <v>481</v>
      </c>
      <c r="C234" t="s">
        <v>33</v>
      </c>
      <c r="D234" s="8">
        <v>45605</v>
      </c>
      <c r="E234" s="8">
        <f t="shared" ca="1" si="3"/>
        <v>45609</v>
      </c>
    </row>
    <row r="235" spans="1:5">
      <c r="A235" t="s">
        <v>482</v>
      </c>
      <c r="B235" t="s">
        <v>483</v>
      </c>
      <c r="C235" t="s">
        <v>33</v>
      </c>
      <c r="D235" s="8">
        <v>45605</v>
      </c>
      <c r="E235" s="8">
        <f t="shared" ca="1" si="3"/>
        <v>45609</v>
      </c>
    </row>
    <row r="236" spans="1:5">
      <c r="A236" t="s">
        <v>484</v>
      </c>
      <c r="B236" t="s">
        <v>485</v>
      </c>
      <c r="C236" t="s">
        <v>33</v>
      </c>
      <c r="D236" s="8">
        <v>45605</v>
      </c>
      <c r="E236" s="8">
        <f t="shared" ca="1" si="3"/>
        <v>45609</v>
      </c>
    </row>
    <row r="237" spans="1:5">
      <c r="A237" t="s">
        <v>486</v>
      </c>
      <c r="B237" t="s">
        <v>487</v>
      </c>
      <c r="C237" t="s">
        <v>33</v>
      </c>
      <c r="D237" s="8">
        <v>45605</v>
      </c>
      <c r="E237" s="8">
        <f t="shared" ca="1" si="3"/>
        <v>45609</v>
      </c>
    </row>
    <row r="238" spans="1:5">
      <c r="A238" t="s">
        <v>488</v>
      </c>
      <c r="B238" t="s">
        <v>489</v>
      </c>
      <c r="C238" t="s">
        <v>33</v>
      </c>
      <c r="D238" s="8">
        <v>45605</v>
      </c>
      <c r="E238" s="8">
        <f t="shared" ca="1" si="3"/>
        <v>45609</v>
      </c>
    </row>
    <row r="239" spans="1:5">
      <c r="A239" t="s">
        <v>490</v>
      </c>
      <c r="B239" t="s">
        <v>491</v>
      </c>
      <c r="C239" t="s">
        <v>33</v>
      </c>
      <c r="D239" s="8">
        <v>45605</v>
      </c>
      <c r="E239" s="8">
        <f t="shared" ca="1" si="3"/>
        <v>45609</v>
      </c>
    </row>
    <row r="240" spans="1:5">
      <c r="A240" t="s">
        <v>492</v>
      </c>
      <c r="B240" t="s">
        <v>493</v>
      </c>
      <c r="C240" t="s">
        <v>33</v>
      </c>
      <c r="D240" s="8">
        <v>45605</v>
      </c>
      <c r="E240" s="8">
        <f t="shared" ca="1" si="3"/>
        <v>45609</v>
      </c>
    </row>
    <row r="241" spans="1:5">
      <c r="A241" t="s">
        <v>494</v>
      </c>
      <c r="B241" t="s">
        <v>495</v>
      </c>
      <c r="C241" t="s">
        <v>33</v>
      </c>
      <c r="D241" s="8">
        <v>45605</v>
      </c>
      <c r="E241" s="8">
        <f t="shared" ca="1" si="3"/>
        <v>45609</v>
      </c>
    </row>
    <row r="242" spans="1:5">
      <c r="A242" t="s">
        <v>496</v>
      </c>
      <c r="B242" t="s">
        <v>497</v>
      </c>
      <c r="C242" t="s">
        <v>33</v>
      </c>
      <c r="D242" s="8">
        <v>45605</v>
      </c>
      <c r="E242" s="8">
        <f t="shared" ca="1" si="3"/>
        <v>45609</v>
      </c>
    </row>
    <row r="243" spans="1:5">
      <c r="A243" t="s">
        <v>498</v>
      </c>
      <c r="B243" t="s">
        <v>499</v>
      </c>
      <c r="C243" t="s">
        <v>33</v>
      </c>
      <c r="D243" s="8">
        <v>45605</v>
      </c>
      <c r="E243" s="8">
        <f t="shared" ca="1" si="3"/>
        <v>45609</v>
      </c>
    </row>
    <row r="244" spans="1:5">
      <c r="A244" t="s">
        <v>500</v>
      </c>
      <c r="B244" t="s">
        <v>501</v>
      </c>
      <c r="C244" t="s">
        <v>33</v>
      </c>
      <c r="D244" s="8">
        <v>45605</v>
      </c>
      <c r="E244" s="8">
        <f t="shared" ca="1" si="3"/>
        <v>45609</v>
      </c>
    </row>
    <row r="245" spans="1:5">
      <c r="A245" t="s">
        <v>502</v>
      </c>
      <c r="B245" t="s">
        <v>503</v>
      </c>
      <c r="C245" t="s">
        <v>33</v>
      </c>
      <c r="D245" s="8">
        <v>45605</v>
      </c>
      <c r="E245" s="8">
        <f t="shared" ca="1" si="3"/>
        <v>45609</v>
      </c>
    </row>
    <row r="246" spans="1:5">
      <c r="A246" t="s">
        <v>504</v>
      </c>
      <c r="B246" t="s">
        <v>505</v>
      </c>
      <c r="C246" t="s">
        <v>33</v>
      </c>
      <c r="D246" s="8">
        <v>45605</v>
      </c>
      <c r="E246" s="8">
        <f t="shared" ca="1" si="3"/>
        <v>45609</v>
      </c>
    </row>
    <row r="247" spans="1:5">
      <c r="A247" t="s">
        <v>506</v>
      </c>
      <c r="B247" t="s">
        <v>507</v>
      </c>
      <c r="C247" t="s">
        <v>33</v>
      </c>
      <c r="D247" s="8">
        <v>45605</v>
      </c>
      <c r="E247" s="8">
        <f t="shared" ca="1" si="3"/>
        <v>45609</v>
      </c>
    </row>
    <row r="248" spans="1:5">
      <c r="A248" t="s">
        <v>508</v>
      </c>
      <c r="B248" t="s">
        <v>509</v>
      </c>
      <c r="C248" t="s">
        <v>33</v>
      </c>
      <c r="D248" s="8">
        <v>45605</v>
      </c>
      <c r="E248" s="8">
        <f t="shared" ca="1" si="3"/>
        <v>45609</v>
      </c>
    </row>
    <row r="249" spans="1:5">
      <c r="A249" t="s">
        <v>510</v>
      </c>
      <c r="B249" t="s">
        <v>511</v>
      </c>
      <c r="C249" t="s">
        <v>33</v>
      </c>
      <c r="D249" s="8">
        <v>45605</v>
      </c>
      <c r="E249" s="8">
        <f t="shared" ca="1" si="3"/>
        <v>45609</v>
      </c>
    </row>
    <row r="250" spans="1:5">
      <c r="A250" t="s">
        <v>512</v>
      </c>
      <c r="B250" t="s">
        <v>513</v>
      </c>
      <c r="C250" t="s">
        <v>33</v>
      </c>
      <c r="D250" s="8">
        <v>45605</v>
      </c>
      <c r="E250" s="8">
        <f t="shared" ca="1" si="3"/>
        <v>45609</v>
      </c>
    </row>
    <row r="251" spans="1:5">
      <c r="A251" t="s">
        <v>514</v>
      </c>
      <c r="B251" t="s">
        <v>515</v>
      </c>
      <c r="C251" t="s">
        <v>33</v>
      </c>
      <c r="D251" s="8">
        <v>45605</v>
      </c>
      <c r="E251" s="8">
        <f t="shared" ca="1" si="3"/>
        <v>45609</v>
      </c>
    </row>
    <row r="252" spans="1:5">
      <c r="A252" t="s">
        <v>516</v>
      </c>
      <c r="B252" t="s">
        <v>517</v>
      </c>
      <c r="C252" t="s">
        <v>33</v>
      </c>
      <c r="D252" s="8">
        <v>45605</v>
      </c>
      <c r="E252" s="8">
        <f t="shared" ca="1" si="3"/>
        <v>45609</v>
      </c>
    </row>
    <row r="253" spans="1:5">
      <c r="A253" t="s">
        <v>518</v>
      </c>
      <c r="B253" t="s">
        <v>519</v>
      </c>
      <c r="C253" t="s">
        <v>33</v>
      </c>
      <c r="D253" s="8">
        <v>45605</v>
      </c>
      <c r="E253" s="8">
        <f t="shared" ca="1" si="3"/>
        <v>45609</v>
      </c>
    </row>
    <row r="254" spans="1:5">
      <c r="A254" t="s">
        <v>520</v>
      </c>
      <c r="B254" t="s">
        <v>521</v>
      </c>
      <c r="C254" t="s">
        <v>33</v>
      </c>
      <c r="D254" s="8">
        <v>45605</v>
      </c>
      <c r="E254" s="8">
        <f t="shared" ca="1" si="3"/>
        <v>45609</v>
      </c>
    </row>
    <row r="255" spans="1:5">
      <c r="A255" t="s">
        <v>522</v>
      </c>
      <c r="B255" t="s">
        <v>523</v>
      </c>
      <c r="C255" t="s">
        <v>33</v>
      </c>
      <c r="D255" s="8">
        <v>45605</v>
      </c>
      <c r="E255" s="8">
        <f t="shared" ca="1" si="3"/>
        <v>45609</v>
      </c>
    </row>
    <row r="256" spans="1:5">
      <c r="A256" t="s">
        <v>524</v>
      </c>
      <c r="B256" t="s">
        <v>525</v>
      </c>
      <c r="C256" t="s">
        <v>33</v>
      </c>
      <c r="D256" s="8">
        <v>45605</v>
      </c>
      <c r="E256" s="8">
        <f t="shared" ca="1" si="3"/>
        <v>45609</v>
      </c>
    </row>
    <row r="257" spans="1:5">
      <c r="A257" t="s">
        <v>526</v>
      </c>
      <c r="B257" t="s">
        <v>527</v>
      </c>
      <c r="C257" t="s">
        <v>33</v>
      </c>
      <c r="D257" s="8">
        <v>45605</v>
      </c>
      <c r="E257" s="8">
        <f t="shared" ca="1" si="3"/>
        <v>45609</v>
      </c>
    </row>
    <row r="258" spans="1:5">
      <c r="A258" t="s">
        <v>528</v>
      </c>
      <c r="B258" t="s">
        <v>529</v>
      </c>
      <c r="C258" t="s">
        <v>33</v>
      </c>
      <c r="D258" s="8">
        <v>45605</v>
      </c>
      <c r="E258" s="8">
        <f t="shared" ca="1" si="3"/>
        <v>45609</v>
      </c>
    </row>
    <row r="259" spans="1:5">
      <c r="A259" t="s">
        <v>530</v>
      </c>
      <c r="B259" t="s">
        <v>531</v>
      </c>
      <c r="C259" t="s">
        <v>33</v>
      </c>
      <c r="D259" s="8">
        <v>45605</v>
      </c>
      <c r="E259" s="8">
        <f t="shared" ref="E259:E322" ca="1" si="4">TODAY()</f>
        <v>45609</v>
      </c>
    </row>
    <row r="260" spans="1:5">
      <c r="A260" t="s">
        <v>532</v>
      </c>
      <c r="B260" t="s">
        <v>533</v>
      </c>
      <c r="C260" t="s">
        <v>33</v>
      </c>
      <c r="D260" s="8">
        <v>45605</v>
      </c>
      <c r="E260" s="8">
        <f t="shared" ca="1" si="4"/>
        <v>45609</v>
      </c>
    </row>
    <row r="261" spans="1:5">
      <c r="A261" t="s">
        <v>534</v>
      </c>
      <c r="B261" t="s">
        <v>535</v>
      </c>
      <c r="C261" t="s">
        <v>33</v>
      </c>
      <c r="D261" s="8">
        <v>45605</v>
      </c>
      <c r="E261" s="8">
        <f t="shared" ca="1" si="4"/>
        <v>45609</v>
      </c>
    </row>
    <row r="262" spans="1:5">
      <c r="A262" t="s">
        <v>536</v>
      </c>
      <c r="B262" t="s">
        <v>537</v>
      </c>
      <c r="C262" t="s">
        <v>33</v>
      </c>
      <c r="D262" s="8">
        <v>45605</v>
      </c>
      <c r="E262" s="8">
        <f t="shared" ca="1" si="4"/>
        <v>45609</v>
      </c>
    </row>
    <row r="263" spans="1:5">
      <c r="A263" t="s">
        <v>538</v>
      </c>
      <c r="B263" t="s">
        <v>539</v>
      </c>
      <c r="C263" t="s">
        <v>33</v>
      </c>
      <c r="D263" s="8">
        <v>45605</v>
      </c>
      <c r="E263" s="8">
        <f t="shared" ca="1" si="4"/>
        <v>45609</v>
      </c>
    </row>
    <row r="264" spans="1:5">
      <c r="A264" t="s">
        <v>540</v>
      </c>
      <c r="B264" t="s">
        <v>541</v>
      </c>
      <c r="C264" t="s">
        <v>33</v>
      </c>
      <c r="D264" s="8">
        <v>45605</v>
      </c>
      <c r="E264" s="8">
        <f t="shared" ca="1" si="4"/>
        <v>45609</v>
      </c>
    </row>
    <row r="265" spans="1:5">
      <c r="A265" t="s">
        <v>542</v>
      </c>
      <c r="B265" t="s">
        <v>543</v>
      </c>
      <c r="C265" t="s">
        <v>33</v>
      </c>
      <c r="D265" s="8">
        <v>45605</v>
      </c>
      <c r="E265" s="8">
        <f t="shared" ca="1" si="4"/>
        <v>45609</v>
      </c>
    </row>
    <row r="266" spans="1:5">
      <c r="A266" t="s">
        <v>544</v>
      </c>
      <c r="B266" t="s">
        <v>545</v>
      </c>
      <c r="C266" t="s">
        <v>33</v>
      </c>
      <c r="D266" s="8">
        <v>45605</v>
      </c>
      <c r="E266" s="8">
        <f t="shared" ca="1" si="4"/>
        <v>45609</v>
      </c>
    </row>
    <row r="267" spans="1:5">
      <c r="A267" t="s">
        <v>546</v>
      </c>
      <c r="B267" t="s">
        <v>547</v>
      </c>
      <c r="C267" t="s">
        <v>33</v>
      </c>
      <c r="D267" s="8">
        <v>45605</v>
      </c>
      <c r="E267" s="8">
        <f t="shared" ca="1" si="4"/>
        <v>45609</v>
      </c>
    </row>
    <row r="268" spans="1:5">
      <c r="A268" t="s">
        <v>548</v>
      </c>
      <c r="B268" t="s">
        <v>549</v>
      </c>
      <c r="C268" t="s">
        <v>33</v>
      </c>
      <c r="D268" s="8">
        <v>45605</v>
      </c>
      <c r="E268" s="8">
        <f t="shared" ca="1" si="4"/>
        <v>45609</v>
      </c>
    </row>
    <row r="269" spans="1:5">
      <c r="A269" t="s">
        <v>550</v>
      </c>
      <c r="B269" t="s">
        <v>551</v>
      </c>
      <c r="C269" t="s">
        <v>33</v>
      </c>
      <c r="D269" s="8">
        <v>45605</v>
      </c>
      <c r="E269" s="8">
        <f t="shared" ca="1" si="4"/>
        <v>45609</v>
      </c>
    </row>
    <row r="270" spans="1:5">
      <c r="A270" t="s">
        <v>552</v>
      </c>
      <c r="B270" t="s">
        <v>551</v>
      </c>
      <c r="C270" t="s">
        <v>33</v>
      </c>
      <c r="D270" s="8">
        <v>45605</v>
      </c>
      <c r="E270" s="8">
        <f t="shared" ca="1" si="4"/>
        <v>45609</v>
      </c>
    </row>
    <row r="271" spans="1:5">
      <c r="A271" t="s">
        <v>553</v>
      </c>
      <c r="B271" t="s">
        <v>554</v>
      </c>
      <c r="C271" t="s">
        <v>33</v>
      </c>
      <c r="D271" s="8">
        <v>45605</v>
      </c>
      <c r="E271" s="8">
        <f t="shared" ca="1" si="4"/>
        <v>45609</v>
      </c>
    </row>
    <row r="272" spans="1:5">
      <c r="A272" t="s">
        <v>555</v>
      </c>
      <c r="B272" t="s">
        <v>556</v>
      </c>
      <c r="C272" t="s">
        <v>33</v>
      </c>
      <c r="D272" s="8">
        <v>45605</v>
      </c>
      <c r="E272" s="8">
        <f t="shared" ca="1" si="4"/>
        <v>45609</v>
      </c>
    </row>
    <row r="273" spans="1:5">
      <c r="A273" t="s">
        <v>557</v>
      </c>
      <c r="B273" t="s">
        <v>558</v>
      </c>
      <c r="C273" t="s">
        <v>33</v>
      </c>
      <c r="D273" s="8">
        <v>45605</v>
      </c>
      <c r="E273" s="8">
        <f t="shared" ca="1" si="4"/>
        <v>45609</v>
      </c>
    </row>
    <row r="274" spans="1:5">
      <c r="A274" t="s">
        <v>559</v>
      </c>
      <c r="B274" t="s">
        <v>560</v>
      </c>
      <c r="C274" t="s">
        <v>33</v>
      </c>
      <c r="D274" s="8">
        <v>45605</v>
      </c>
      <c r="E274" s="8">
        <f t="shared" ca="1" si="4"/>
        <v>45609</v>
      </c>
    </row>
    <row r="275" spans="1:5">
      <c r="A275" t="s">
        <v>561</v>
      </c>
      <c r="B275" t="s">
        <v>562</v>
      </c>
      <c r="C275" t="s">
        <v>33</v>
      </c>
      <c r="D275" s="8">
        <v>45605</v>
      </c>
      <c r="E275" s="8">
        <f t="shared" ca="1" si="4"/>
        <v>45609</v>
      </c>
    </row>
    <row r="276" spans="1:5">
      <c r="A276" t="s">
        <v>563</v>
      </c>
      <c r="B276" t="s">
        <v>564</v>
      </c>
      <c r="C276" t="s">
        <v>33</v>
      </c>
      <c r="D276" s="8">
        <v>45605</v>
      </c>
      <c r="E276" s="8">
        <f t="shared" ca="1" si="4"/>
        <v>45609</v>
      </c>
    </row>
    <row r="277" spans="1:5">
      <c r="A277" t="s">
        <v>565</v>
      </c>
      <c r="B277" t="s">
        <v>566</v>
      </c>
      <c r="C277" t="s">
        <v>33</v>
      </c>
      <c r="D277" s="8">
        <v>45605</v>
      </c>
      <c r="E277" s="8">
        <f t="shared" ca="1" si="4"/>
        <v>45609</v>
      </c>
    </row>
    <row r="278" spans="1:5">
      <c r="A278" t="s">
        <v>567</v>
      </c>
      <c r="B278" t="s">
        <v>568</v>
      </c>
      <c r="C278" t="s">
        <v>33</v>
      </c>
      <c r="D278" s="8">
        <v>45605</v>
      </c>
      <c r="E278" s="8">
        <f t="shared" ca="1" si="4"/>
        <v>45609</v>
      </c>
    </row>
    <row r="279" spans="1:5">
      <c r="A279" t="s">
        <v>569</v>
      </c>
      <c r="B279" t="s">
        <v>570</v>
      </c>
      <c r="C279" t="s">
        <v>33</v>
      </c>
      <c r="D279" s="8">
        <v>45605</v>
      </c>
      <c r="E279" s="8">
        <f t="shared" ca="1" si="4"/>
        <v>45609</v>
      </c>
    </row>
    <row r="280" spans="1:5">
      <c r="A280" t="s">
        <v>571</v>
      </c>
      <c r="B280" t="s">
        <v>572</v>
      </c>
      <c r="C280" t="s">
        <v>33</v>
      </c>
      <c r="D280" s="8">
        <v>45605</v>
      </c>
      <c r="E280" s="8">
        <f t="shared" ca="1" si="4"/>
        <v>45609</v>
      </c>
    </row>
    <row r="281" spans="1:5">
      <c r="A281" t="s">
        <v>573</v>
      </c>
      <c r="B281" t="s">
        <v>574</v>
      </c>
      <c r="C281" t="s">
        <v>33</v>
      </c>
      <c r="D281" s="8">
        <v>45605</v>
      </c>
      <c r="E281" s="8">
        <f t="shared" ca="1" si="4"/>
        <v>45609</v>
      </c>
    </row>
    <row r="282" spans="1:5">
      <c r="A282" t="s">
        <v>575</v>
      </c>
      <c r="B282" t="s">
        <v>576</v>
      </c>
      <c r="C282" t="s">
        <v>33</v>
      </c>
      <c r="D282" s="8">
        <v>45605</v>
      </c>
      <c r="E282" s="8">
        <f t="shared" ca="1" si="4"/>
        <v>45609</v>
      </c>
    </row>
    <row r="283" spans="1:5">
      <c r="A283" t="s">
        <v>577</v>
      </c>
      <c r="B283" t="s">
        <v>578</v>
      </c>
      <c r="C283" t="s">
        <v>33</v>
      </c>
      <c r="D283" s="8">
        <v>45605</v>
      </c>
      <c r="E283" s="8">
        <f t="shared" ca="1" si="4"/>
        <v>45609</v>
      </c>
    </row>
    <row r="284" spans="1:5">
      <c r="A284" t="s">
        <v>579</v>
      </c>
      <c r="B284" t="s">
        <v>580</v>
      </c>
      <c r="C284" t="s">
        <v>33</v>
      </c>
      <c r="D284" s="8">
        <v>45605</v>
      </c>
      <c r="E284" s="8">
        <f t="shared" ca="1" si="4"/>
        <v>45609</v>
      </c>
    </row>
    <row r="285" spans="1:5">
      <c r="A285" t="s">
        <v>581</v>
      </c>
      <c r="B285" t="s">
        <v>582</v>
      </c>
      <c r="C285" t="s">
        <v>33</v>
      </c>
      <c r="D285" s="8">
        <v>45605</v>
      </c>
      <c r="E285" s="8">
        <f t="shared" ca="1" si="4"/>
        <v>45609</v>
      </c>
    </row>
    <row r="286" spans="1:5">
      <c r="A286" t="s">
        <v>583</v>
      </c>
      <c r="B286" t="s">
        <v>584</v>
      </c>
      <c r="C286" t="s">
        <v>33</v>
      </c>
      <c r="D286" s="8">
        <v>45605</v>
      </c>
      <c r="E286" s="8">
        <f t="shared" ca="1" si="4"/>
        <v>45609</v>
      </c>
    </row>
    <row r="287" spans="1:5">
      <c r="A287" t="s">
        <v>585</v>
      </c>
      <c r="B287" t="s">
        <v>586</v>
      </c>
      <c r="C287" t="s">
        <v>33</v>
      </c>
      <c r="D287" s="8">
        <v>45605</v>
      </c>
      <c r="E287" s="8">
        <f t="shared" ca="1" si="4"/>
        <v>45609</v>
      </c>
    </row>
    <row r="288" spans="1:5">
      <c r="A288" t="s">
        <v>587</v>
      </c>
      <c r="B288" t="s">
        <v>588</v>
      </c>
      <c r="C288" t="s">
        <v>33</v>
      </c>
      <c r="D288" s="8">
        <v>45605</v>
      </c>
      <c r="E288" s="8">
        <f t="shared" ca="1" si="4"/>
        <v>45609</v>
      </c>
    </row>
    <row r="289" spans="1:5">
      <c r="A289" t="s">
        <v>589</v>
      </c>
      <c r="B289" t="s">
        <v>590</v>
      </c>
      <c r="C289" t="s">
        <v>33</v>
      </c>
      <c r="D289" s="8">
        <v>45605</v>
      </c>
      <c r="E289" s="8">
        <f t="shared" ca="1" si="4"/>
        <v>45609</v>
      </c>
    </row>
    <row r="290" spans="1:5">
      <c r="A290" t="s">
        <v>591</v>
      </c>
      <c r="B290" t="s">
        <v>592</v>
      </c>
      <c r="C290" t="s">
        <v>33</v>
      </c>
      <c r="D290" s="8">
        <v>45605</v>
      </c>
      <c r="E290" s="8">
        <f t="shared" ca="1" si="4"/>
        <v>45609</v>
      </c>
    </row>
    <row r="291" spans="1:5">
      <c r="A291" t="s">
        <v>593</v>
      </c>
      <c r="B291" t="s">
        <v>594</v>
      </c>
      <c r="C291" t="s">
        <v>33</v>
      </c>
      <c r="D291" s="8">
        <v>45605</v>
      </c>
      <c r="E291" s="8">
        <f t="shared" ca="1" si="4"/>
        <v>45609</v>
      </c>
    </row>
    <row r="292" spans="1:5">
      <c r="A292" t="s">
        <v>595</v>
      </c>
      <c r="B292" t="s">
        <v>596</v>
      </c>
      <c r="C292" t="s">
        <v>33</v>
      </c>
      <c r="D292" s="8">
        <v>45605</v>
      </c>
      <c r="E292" s="8">
        <f t="shared" ca="1" si="4"/>
        <v>45609</v>
      </c>
    </row>
    <row r="293" spans="1:5">
      <c r="A293" t="s">
        <v>597</v>
      </c>
      <c r="B293" t="s">
        <v>598</v>
      </c>
      <c r="C293" t="s">
        <v>33</v>
      </c>
      <c r="D293" s="8">
        <v>45605</v>
      </c>
      <c r="E293" s="8">
        <f t="shared" ca="1" si="4"/>
        <v>45609</v>
      </c>
    </row>
    <row r="294" spans="1:5">
      <c r="A294" t="s">
        <v>599</v>
      </c>
      <c r="B294" t="s">
        <v>600</v>
      </c>
      <c r="C294" t="s">
        <v>33</v>
      </c>
      <c r="D294" s="8">
        <v>45605</v>
      </c>
      <c r="E294" s="8">
        <f t="shared" ca="1" si="4"/>
        <v>45609</v>
      </c>
    </row>
    <row r="295" spans="1:5">
      <c r="A295" t="s">
        <v>601</v>
      </c>
      <c r="B295" t="s">
        <v>602</v>
      </c>
      <c r="C295" t="s">
        <v>33</v>
      </c>
      <c r="D295" s="8">
        <v>45605</v>
      </c>
      <c r="E295" s="8">
        <f t="shared" ca="1" si="4"/>
        <v>45609</v>
      </c>
    </row>
    <row r="296" spans="1:5">
      <c r="A296" t="s">
        <v>603</v>
      </c>
      <c r="B296" t="s">
        <v>604</v>
      </c>
      <c r="C296" t="s">
        <v>33</v>
      </c>
      <c r="D296" s="8">
        <v>45605</v>
      </c>
      <c r="E296" s="8">
        <f t="shared" ca="1" si="4"/>
        <v>45609</v>
      </c>
    </row>
    <row r="297" spans="1:5">
      <c r="A297" t="s">
        <v>605</v>
      </c>
      <c r="B297" t="s">
        <v>606</v>
      </c>
      <c r="C297" t="s">
        <v>33</v>
      </c>
      <c r="D297" s="8">
        <v>45605</v>
      </c>
      <c r="E297" s="8">
        <f t="shared" ca="1" si="4"/>
        <v>45609</v>
      </c>
    </row>
    <row r="298" spans="1:5">
      <c r="A298" t="s">
        <v>607</v>
      </c>
      <c r="B298" t="s">
        <v>608</v>
      </c>
      <c r="C298" t="s">
        <v>33</v>
      </c>
      <c r="D298" s="8">
        <v>45605</v>
      </c>
      <c r="E298" s="8">
        <f t="shared" ca="1" si="4"/>
        <v>45609</v>
      </c>
    </row>
    <row r="299" spans="1:5">
      <c r="A299" t="s">
        <v>609</v>
      </c>
      <c r="B299" t="s">
        <v>610</v>
      </c>
      <c r="C299" t="s">
        <v>33</v>
      </c>
      <c r="D299" s="8">
        <v>45605</v>
      </c>
      <c r="E299" s="8">
        <f t="shared" ca="1" si="4"/>
        <v>45609</v>
      </c>
    </row>
    <row r="300" spans="1:5">
      <c r="A300" t="s">
        <v>611</v>
      </c>
      <c r="B300" t="s">
        <v>612</v>
      </c>
      <c r="C300" t="s">
        <v>33</v>
      </c>
      <c r="D300" s="8">
        <v>45605</v>
      </c>
      <c r="E300" s="8">
        <f t="shared" ca="1" si="4"/>
        <v>45609</v>
      </c>
    </row>
    <row r="301" spans="1:5">
      <c r="A301" t="s">
        <v>613</v>
      </c>
      <c r="B301" t="s">
        <v>614</v>
      </c>
      <c r="C301" t="s">
        <v>33</v>
      </c>
      <c r="D301" s="8">
        <v>45605</v>
      </c>
      <c r="E301" s="8">
        <f t="shared" ca="1" si="4"/>
        <v>45609</v>
      </c>
    </row>
    <row r="302" spans="1:5">
      <c r="A302" t="s">
        <v>615</v>
      </c>
      <c r="B302" t="s">
        <v>612</v>
      </c>
      <c r="C302" t="s">
        <v>33</v>
      </c>
      <c r="D302" s="8">
        <v>45605</v>
      </c>
      <c r="E302" s="8">
        <f t="shared" ca="1" si="4"/>
        <v>45609</v>
      </c>
    </row>
    <row r="303" spans="1:5">
      <c r="A303" t="s">
        <v>616</v>
      </c>
      <c r="B303" t="s">
        <v>617</v>
      </c>
      <c r="C303" t="s">
        <v>33</v>
      </c>
      <c r="D303" s="8">
        <v>45605</v>
      </c>
      <c r="E303" s="8">
        <f t="shared" ca="1" si="4"/>
        <v>45609</v>
      </c>
    </row>
    <row r="304" spans="1:5">
      <c r="A304" t="s">
        <v>618</v>
      </c>
      <c r="B304" t="s">
        <v>619</v>
      </c>
      <c r="C304" t="s">
        <v>33</v>
      </c>
      <c r="D304" s="8">
        <v>45605</v>
      </c>
      <c r="E304" s="8">
        <f t="shared" ca="1" si="4"/>
        <v>45609</v>
      </c>
    </row>
    <row r="305" spans="1:5">
      <c r="A305" t="s">
        <v>620</v>
      </c>
      <c r="B305" t="s">
        <v>621</v>
      </c>
      <c r="C305" t="s">
        <v>33</v>
      </c>
      <c r="D305" s="8">
        <v>45605</v>
      </c>
      <c r="E305" s="8">
        <f t="shared" ca="1" si="4"/>
        <v>45609</v>
      </c>
    </row>
    <row r="306" spans="1:5">
      <c r="A306" t="s">
        <v>622</v>
      </c>
      <c r="B306" t="s">
        <v>623</v>
      </c>
      <c r="C306" t="s">
        <v>33</v>
      </c>
      <c r="D306" s="8">
        <v>45605</v>
      </c>
      <c r="E306" s="8">
        <f t="shared" ca="1" si="4"/>
        <v>45609</v>
      </c>
    </row>
    <row r="307" spans="1:5">
      <c r="A307" t="s">
        <v>624</v>
      </c>
      <c r="B307" t="s">
        <v>625</v>
      </c>
      <c r="C307" t="s">
        <v>33</v>
      </c>
      <c r="D307" s="8">
        <v>45605</v>
      </c>
      <c r="E307" s="8">
        <f t="shared" ca="1" si="4"/>
        <v>45609</v>
      </c>
    </row>
    <row r="308" spans="1:5">
      <c r="A308" t="s">
        <v>626</v>
      </c>
      <c r="B308" t="s">
        <v>627</v>
      </c>
      <c r="C308" t="s">
        <v>33</v>
      </c>
      <c r="D308" s="8">
        <v>45605</v>
      </c>
      <c r="E308" s="8">
        <f t="shared" ca="1" si="4"/>
        <v>45609</v>
      </c>
    </row>
    <row r="309" spans="1:5">
      <c r="A309" t="s">
        <v>628</v>
      </c>
      <c r="B309" t="s">
        <v>629</v>
      </c>
      <c r="C309" t="s">
        <v>33</v>
      </c>
      <c r="D309" s="8">
        <v>45605</v>
      </c>
      <c r="E309" s="8">
        <f t="shared" ca="1" si="4"/>
        <v>45609</v>
      </c>
    </row>
    <row r="310" spans="1:5">
      <c r="A310" t="s">
        <v>630</v>
      </c>
      <c r="B310" t="s">
        <v>631</v>
      </c>
      <c r="C310" t="s">
        <v>33</v>
      </c>
      <c r="D310" s="8">
        <v>45605</v>
      </c>
      <c r="E310" s="8">
        <f t="shared" ca="1" si="4"/>
        <v>45609</v>
      </c>
    </row>
    <row r="311" spans="1:5">
      <c r="A311" t="s">
        <v>632</v>
      </c>
      <c r="B311" t="s">
        <v>633</v>
      </c>
      <c r="C311" t="s">
        <v>33</v>
      </c>
      <c r="D311" s="8">
        <v>45605</v>
      </c>
      <c r="E311" s="8">
        <f t="shared" ca="1" si="4"/>
        <v>45609</v>
      </c>
    </row>
    <row r="312" spans="1:5">
      <c r="A312" t="s">
        <v>634</v>
      </c>
      <c r="B312" t="s">
        <v>635</v>
      </c>
      <c r="C312" t="s">
        <v>33</v>
      </c>
      <c r="D312" s="8">
        <v>45605</v>
      </c>
      <c r="E312" s="8">
        <f t="shared" ca="1" si="4"/>
        <v>45609</v>
      </c>
    </row>
    <row r="313" spans="1:5">
      <c r="A313" t="s">
        <v>636</v>
      </c>
      <c r="B313" t="s">
        <v>637</v>
      </c>
      <c r="C313" t="s">
        <v>33</v>
      </c>
      <c r="D313" s="8">
        <v>45605</v>
      </c>
      <c r="E313" s="8">
        <f t="shared" ca="1" si="4"/>
        <v>45609</v>
      </c>
    </row>
    <row r="314" spans="1:5">
      <c r="A314" t="s">
        <v>638</v>
      </c>
      <c r="B314" t="s">
        <v>639</v>
      </c>
      <c r="C314" t="s">
        <v>33</v>
      </c>
      <c r="D314" s="8">
        <v>45605</v>
      </c>
      <c r="E314" s="8">
        <f t="shared" ca="1" si="4"/>
        <v>45609</v>
      </c>
    </row>
    <row r="315" spans="1:5">
      <c r="A315" t="s">
        <v>640</v>
      </c>
      <c r="B315" t="s">
        <v>641</v>
      </c>
      <c r="C315" t="s">
        <v>33</v>
      </c>
      <c r="D315" s="8">
        <v>45605</v>
      </c>
      <c r="E315" s="8">
        <f t="shared" ca="1" si="4"/>
        <v>45609</v>
      </c>
    </row>
    <row r="316" spans="1:5">
      <c r="A316" t="s">
        <v>642</v>
      </c>
      <c r="B316" t="s">
        <v>643</v>
      </c>
      <c r="C316" t="s">
        <v>33</v>
      </c>
      <c r="D316" s="8">
        <v>45605</v>
      </c>
      <c r="E316" s="8">
        <f t="shared" ca="1" si="4"/>
        <v>45609</v>
      </c>
    </row>
    <row r="317" spans="1:5">
      <c r="A317" t="s">
        <v>644</v>
      </c>
      <c r="B317" t="s">
        <v>645</v>
      </c>
      <c r="C317" t="s">
        <v>33</v>
      </c>
      <c r="D317" s="8">
        <v>45605</v>
      </c>
      <c r="E317" s="8">
        <f t="shared" ca="1" si="4"/>
        <v>45609</v>
      </c>
    </row>
    <row r="318" spans="1:5">
      <c r="A318" t="s">
        <v>646</v>
      </c>
      <c r="B318" t="s">
        <v>647</v>
      </c>
      <c r="C318" t="s">
        <v>33</v>
      </c>
      <c r="D318" s="8">
        <v>45605</v>
      </c>
      <c r="E318" s="8">
        <f t="shared" ca="1" si="4"/>
        <v>45609</v>
      </c>
    </row>
    <row r="319" spans="1:5">
      <c r="A319" t="s">
        <v>648</v>
      </c>
      <c r="B319" t="s">
        <v>649</v>
      </c>
      <c r="C319" t="s">
        <v>33</v>
      </c>
      <c r="D319" s="8">
        <v>45605</v>
      </c>
      <c r="E319" s="8">
        <f t="shared" ca="1" si="4"/>
        <v>45609</v>
      </c>
    </row>
    <row r="320" spans="1:5">
      <c r="A320" t="s">
        <v>650</v>
      </c>
      <c r="B320" t="s">
        <v>651</v>
      </c>
      <c r="C320" t="s">
        <v>33</v>
      </c>
      <c r="D320" s="8">
        <v>45605</v>
      </c>
      <c r="E320" s="8">
        <f t="shared" ca="1" si="4"/>
        <v>45609</v>
      </c>
    </row>
    <row r="321" spans="1:5">
      <c r="A321" t="s">
        <v>652</v>
      </c>
      <c r="B321" t="s">
        <v>653</v>
      </c>
      <c r="C321" t="s">
        <v>33</v>
      </c>
      <c r="D321" s="8">
        <v>45605</v>
      </c>
      <c r="E321" s="8">
        <f t="shared" ca="1" si="4"/>
        <v>45609</v>
      </c>
    </row>
    <row r="322" spans="1:5">
      <c r="A322" t="s">
        <v>654</v>
      </c>
      <c r="B322" t="s">
        <v>655</v>
      </c>
      <c r="C322" t="s">
        <v>33</v>
      </c>
      <c r="D322" s="8">
        <v>45605</v>
      </c>
      <c r="E322" s="8">
        <f t="shared" ca="1" si="4"/>
        <v>45609</v>
      </c>
    </row>
    <row r="323" spans="1:5">
      <c r="A323" t="s">
        <v>656</v>
      </c>
      <c r="B323" t="s">
        <v>657</v>
      </c>
      <c r="C323" t="s">
        <v>33</v>
      </c>
      <c r="D323" s="8">
        <v>45605</v>
      </c>
      <c r="E323" s="8">
        <f t="shared" ref="E323:E386" ca="1" si="5">TODAY()</f>
        <v>45609</v>
      </c>
    </row>
    <row r="324" spans="1:5">
      <c r="A324" t="s">
        <v>658</v>
      </c>
      <c r="B324" t="s">
        <v>659</v>
      </c>
      <c r="C324" t="s">
        <v>33</v>
      </c>
      <c r="D324" s="8">
        <v>45605</v>
      </c>
      <c r="E324" s="8">
        <f t="shared" ca="1" si="5"/>
        <v>45609</v>
      </c>
    </row>
    <row r="325" spans="1:5">
      <c r="A325" t="s">
        <v>660</v>
      </c>
      <c r="B325" t="s">
        <v>661</v>
      </c>
      <c r="C325" t="s">
        <v>33</v>
      </c>
      <c r="D325" s="8">
        <v>45605</v>
      </c>
      <c r="E325" s="8">
        <f t="shared" ca="1" si="5"/>
        <v>45609</v>
      </c>
    </row>
    <row r="326" spans="1:5">
      <c r="A326" t="s">
        <v>662</v>
      </c>
      <c r="B326" t="s">
        <v>663</v>
      </c>
      <c r="C326" t="s">
        <v>33</v>
      </c>
      <c r="D326" s="8">
        <v>45605</v>
      </c>
      <c r="E326" s="8">
        <f t="shared" ca="1" si="5"/>
        <v>45609</v>
      </c>
    </row>
    <row r="327" spans="1:5">
      <c r="A327" t="s">
        <v>664</v>
      </c>
      <c r="B327" t="s">
        <v>665</v>
      </c>
      <c r="C327" t="s">
        <v>33</v>
      </c>
      <c r="D327" s="8">
        <v>45605</v>
      </c>
      <c r="E327" s="8">
        <f t="shared" ca="1" si="5"/>
        <v>45609</v>
      </c>
    </row>
    <row r="328" spans="1:5">
      <c r="A328" t="s">
        <v>666</v>
      </c>
      <c r="B328" t="s">
        <v>667</v>
      </c>
      <c r="C328" t="s">
        <v>33</v>
      </c>
      <c r="D328" s="8">
        <v>45605</v>
      </c>
      <c r="E328" s="8">
        <f t="shared" ca="1" si="5"/>
        <v>45609</v>
      </c>
    </row>
    <row r="329" spans="1:5">
      <c r="A329" t="s">
        <v>668</v>
      </c>
      <c r="B329" t="s">
        <v>669</v>
      </c>
      <c r="C329" t="s">
        <v>33</v>
      </c>
      <c r="D329" s="8">
        <v>45605</v>
      </c>
      <c r="E329" s="8">
        <f t="shared" ca="1" si="5"/>
        <v>45609</v>
      </c>
    </row>
    <row r="330" spans="1:5">
      <c r="A330" t="s">
        <v>670</v>
      </c>
      <c r="B330" t="s">
        <v>671</v>
      </c>
      <c r="C330" t="s">
        <v>33</v>
      </c>
      <c r="D330" s="8">
        <v>45605</v>
      </c>
      <c r="E330" s="8">
        <f t="shared" ca="1" si="5"/>
        <v>45609</v>
      </c>
    </row>
    <row r="331" spans="1:5">
      <c r="A331" t="s">
        <v>672</v>
      </c>
      <c r="B331" t="s">
        <v>673</v>
      </c>
      <c r="C331" t="s">
        <v>33</v>
      </c>
      <c r="D331" s="8">
        <v>45605</v>
      </c>
      <c r="E331" s="8">
        <f t="shared" ca="1" si="5"/>
        <v>45609</v>
      </c>
    </row>
    <row r="332" spans="1:5">
      <c r="A332" t="s">
        <v>674</v>
      </c>
      <c r="B332" t="s">
        <v>675</v>
      </c>
      <c r="C332" t="s">
        <v>33</v>
      </c>
      <c r="D332" s="8">
        <v>45605</v>
      </c>
      <c r="E332" s="8">
        <f t="shared" ca="1" si="5"/>
        <v>45609</v>
      </c>
    </row>
    <row r="333" spans="1:5">
      <c r="A333" t="s">
        <v>676</v>
      </c>
      <c r="B333" t="s">
        <v>677</v>
      </c>
      <c r="C333" t="s">
        <v>33</v>
      </c>
      <c r="D333" s="8">
        <v>45605</v>
      </c>
      <c r="E333" s="8">
        <f t="shared" ca="1" si="5"/>
        <v>45609</v>
      </c>
    </row>
    <row r="334" spans="1:5">
      <c r="A334" t="s">
        <v>678</v>
      </c>
      <c r="B334" t="s">
        <v>679</v>
      </c>
      <c r="C334" t="s">
        <v>33</v>
      </c>
      <c r="D334" s="8">
        <v>45605</v>
      </c>
      <c r="E334" s="8">
        <f t="shared" ca="1" si="5"/>
        <v>45609</v>
      </c>
    </row>
    <row r="335" spans="1:5">
      <c r="A335" t="s">
        <v>680</v>
      </c>
      <c r="B335" t="s">
        <v>681</v>
      </c>
      <c r="C335" t="s">
        <v>33</v>
      </c>
      <c r="D335" s="8">
        <v>45605</v>
      </c>
      <c r="E335" s="8">
        <f t="shared" ca="1" si="5"/>
        <v>45609</v>
      </c>
    </row>
    <row r="336" spans="1:5">
      <c r="A336" t="s">
        <v>682</v>
      </c>
      <c r="B336" t="s">
        <v>683</v>
      </c>
      <c r="C336" t="s">
        <v>33</v>
      </c>
      <c r="D336" s="8">
        <v>45605</v>
      </c>
      <c r="E336" s="8">
        <f t="shared" ca="1" si="5"/>
        <v>45609</v>
      </c>
    </row>
    <row r="337" spans="1:5">
      <c r="A337" t="s">
        <v>684</v>
      </c>
      <c r="B337" t="s">
        <v>685</v>
      </c>
      <c r="C337" t="s">
        <v>33</v>
      </c>
      <c r="D337" s="8">
        <v>45605</v>
      </c>
      <c r="E337" s="8">
        <f t="shared" ca="1" si="5"/>
        <v>45609</v>
      </c>
    </row>
    <row r="338" spans="1:5">
      <c r="A338" t="s">
        <v>686</v>
      </c>
      <c r="B338" t="s">
        <v>687</v>
      </c>
      <c r="C338" t="s">
        <v>33</v>
      </c>
      <c r="D338" s="8">
        <v>45605</v>
      </c>
      <c r="E338" s="8">
        <f t="shared" ca="1" si="5"/>
        <v>45609</v>
      </c>
    </row>
    <row r="339" spans="1:5">
      <c r="A339" t="s">
        <v>688</v>
      </c>
      <c r="B339" t="s">
        <v>689</v>
      </c>
      <c r="C339" t="s">
        <v>33</v>
      </c>
      <c r="D339" s="8">
        <v>45605</v>
      </c>
      <c r="E339" s="8">
        <f t="shared" ca="1" si="5"/>
        <v>45609</v>
      </c>
    </row>
    <row r="340" spans="1:5">
      <c r="A340" t="s">
        <v>690</v>
      </c>
      <c r="B340" t="s">
        <v>691</v>
      </c>
      <c r="C340" t="s">
        <v>33</v>
      </c>
      <c r="D340" s="8">
        <v>45605</v>
      </c>
      <c r="E340" s="8">
        <f t="shared" ca="1" si="5"/>
        <v>45609</v>
      </c>
    </row>
    <row r="341" spans="1:5">
      <c r="A341" t="s">
        <v>692</v>
      </c>
      <c r="B341" t="s">
        <v>693</v>
      </c>
      <c r="C341" t="s">
        <v>33</v>
      </c>
      <c r="D341" s="8">
        <v>45605</v>
      </c>
      <c r="E341" s="8">
        <f t="shared" ca="1" si="5"/>
        <v>45609</v>
      </c>
    </row>
    <row r="342" spans="1:5">
      <c r="A342" t="s">
        <v>694</v>
      </c>
      <c r="B342" t="s">
        <v>695</v>
      </c>
      <c r="C342" t="s">
        <v>33</v>
      </c>
      <c r="D342" s="8">
        <v>45605</v>
      </c>
      <c r="E342" s="8">
        <f t="shared" ca="1" si="5"/>
        <v>45609</v>
      </c>
    </row>
    <row r="343" spans="1:5">
      <c r="A343" t="s">
        <v>696</v>
      </c>
      <c r="B343" t="s">
        <v>697</v>
      </c>
      <c r="C343" t="s">
        <v>33</v>
      </c>
      <c r="D343" s="8">
        <v>45605</v>
      </c>
      <c r="E343" s="8">
        <f t="shared" ca="1" si="5"/>
        <v>45609</v>
      </c>
    </row>
    <row r="344" spans="1:5">
      <c r="A344" t="s">
        <v>698</v>
      </c>
      <c r="B344" t="s">
        <v>699</v>
      </c>
      <c r="C344" t="s">
        <v>33</v>
      </c>
      <c r="D344" s="8">
        <v>45605</v>
      </c>
      <c r="E344" s="8">
        <f t="shared" ca="1" si="5"/>
        <v>45609</v>
      </c>
    </row>
    <row r="345" spans="1:5">
      <c r="A345" t="s">
        <v>700</v>
      </c>
      <c r="B345" t="s">
        <v>701</v>
      </c>
      <c r="C345" t="s">
        <v>33</v>
      </c>
      <c r="D345" s="8">
        <v>45605</v>
      </c>
      <c r="E345" s="8">
        <f t="shared" ca="1" si="5"/>
        <v>45609</v>
      </c>
    </row>
    <row r="346" spans="1:5">
      <c r="A346" t="s">
        <v>702</v>
      </c>
      <c r="B346" t="s">
        <v>703</v>
      </c>
      <c r="C346" t="s">
        <v>33</v>
      </c>
      <c r="D346" s="8">
        <v>45605</v>
      </c>
      <c r="E346" s="8">
        <f t="shared" ca="1" si="5"/>
        <v>45609</v>
      </c>
    </row>
    <row r="347" spans="1:5">
      <c r="A347" t="s">
        <v>704</v>
      </c>
      <c r="B347" t="s">
        <v>705</v>
      </c>
      <c r="C347" t="s">
        <v>33</v>
      </c>
      <c r="D347" s="8">
        <v>45605</v>
      </c>
      <c r="E347" s="8">
        <f t="shared" ca="1" si="5"/>
        <v>45609</v>
      </c>
    </row>
    <row r="348" spans="1:5">
      <c r="A348" t="s">
        <v>706</v>
      </c>
      <c r="B348" t="s">
        <v>707</v>
      </c>
      <c r="C348" t="s">
        <v>33</v>
      </c>
      <c r="D348" s="8">
        <v>45605</v>
      </c>
      <c r="E348" s="8">
        <f t="shared" ca="1" si="5"/>
        <v>45609</v>
      </c>
    </row>
    <row r="349" spans="1:5">
      <c r="A349" t="s">
        <v>708</v>
      </c>
      <c r="B349" t="s">
        <v>709</v>
      </c>
      <c r="C349" t="s">
        <v>33</v>
      </c>
      <c r="D349" s="8">
        <v>45605</v>
      </c>
      <c r="E349" s="8">
        <f t="shared" ca="1" si="5"/>
        <v>45609</v>
      </c>
    </row>
    <row r="350" spans="1:5">
      <c r="A350" t="s">
        <v>710</v>
      </c>
      <c r="B350" t="s">
        <v>711</v>
      </c>
      <c r="C350" t="s">
        <v>33</v>
      </c>
      <c r="D350" s="8">
        <v>45605</v>
      </c>
      <c r="E350" s="8">
        <f t="shared" ca="1" si="5"/>
        <v>45609</v>
      </c>
    </row>
    <row r="351" spans="1:5">
      <c r="A351" t="s">
        <v>712</v>
      </c>
      <c r="B351" t="s">
        <v>713</v>
      </c>
      <c r="C351" t="s">
        <v>33</v>
      </c>
      <c r="D351" s="8">
        <v>45605</v>
      </c>
      <c r="E351" s="8">
        <f t="shared" ca="1" si="5"/>
        <v>45609</v>
      </c>
    </row>
    <row r="352" spans="1:5">
      <c r="A352" t="s">
        <v>714</v>
      </c>
      <c r="B352" t="s">
        <v>715</v>
      </c>
      <c r="C352" t="s">
        <v>33</v>
      </c>
      <c r="D352" s="8">
        <v>45605</v>
      </c>
      <c r="E352" s="8">
        <f t="shared" ca="1" si="5"/>
        <v>45609</v>
      </c>
    </row>
    <row r="353" spans="1:5">
      <c r="A353" t="s">
        <v>716</v>
      </c>
      <c r="B353" t="s">
        <v>717</v>
      </c>
      <c r="C353" t="s">
        <v>33</v>
      </c>
      <c r="D353" s="8">
        <v>45605</v>
      </c>
      <c r="E353" s="8">
        <f t="shared" ca="1" si="5"/>
        <v>45609</v>
      </c>
    </row>
    <row r="354" spans="1:5">
      <c r="A354" t="s">
        <v>718</v>
      </c>
      <c r="B354" t="s">
        <v>719</v>
      </c>
      <c r="C354" t="s">
        <v>33</v>
      </c>
      <c r="D354" s="8">
        <v>45605</v>
      </c>
      <c r="E354" s="8">
        <f t="shared" ca="1" si="5"/>
        <v>45609</v>
      </c>
    </row>
    <row r="355" spans="1:5">
      <c r="A355" t="s">
        <v>720</v>
      </c>
      <c r="B355" t="s">
        <v>721</v>
      </c>
      <c r="C355" t="s">
        <v>33</v>
      </c>
      <c r="D355" s="8">
        <v>45605</v>
      </c>
      <c r="E355" s="8">
        <f t="shared" ca="1" si="5"/>
        <v>45609</v>
      </c>
    </row>
    <row r="356" spans="1:5">
      <c r="A356" t="s">
        <v>722</v>
      </c>
      <c r="B356" t="s">
        <v>723</v>
      </c>
      <c r="C356" t="s">
        <v>33</v>
      </c>
      <c r="D356" s="8">
        <v>45605</v>
      </c>
      <c r="E356" s="8">
        <f t="shared" ca="1" si="5"/>
        <v>45609</v>
      </c>
    </row>
    <row r="357" spans="1:5">
      <c r="A357" t="s">
        <v>724</v>
      </c>
      <c r="B357" t="s">
        <v>725</v>
      </c>
      <c r="C357" t="s">
        <v>33</v>
      </c>
      <c r="D357" s="8">
        <v>45605</v>
      </c>
      <c r="E357" s="8">
        <f t="shared" ca="1" si="5"/>
        <v>45609</v>
      </c>
    </row>
    <row r="358" spans="1:5">
      <c r="A358" t="s">
        <v>726</v>
      </c>
      <c r="B358" t="s">
        <v>608</v>
      </c>
      <c r="C358" t="s">
        <v>33</v>
      </c>
      <c r="D358" s="8">
        <v>45605</v>
      </c>
      <c r="E358" s="8">
        <f t="shared" ca="1" si="5"/>
        <v>45609</v>
      </c>
    </row>
    <row r="359" spans="1:5">
      <c r="A359" t="s">
        <v>727</v>
      </c>
      <c r="B359" t="s">
        <v>728</v>
      </c>
      <c r="C359" t="s">
        <v>33</v>
      </c>
      <c r="D359" s="8">
        <v>45605</v>
      </c>
      <c r="E359" s="8">
        <f t="shared" ca="1" si="5"/>
        <v>45609</v>
      </c>
    </row>
    <row r="360" spans="1:5">
      <c r="A360" t="s">
        <v>729</v>
      </c>
      <c r="B360" t="s">
        <v>730</v>
      </c>
      <c r="C360" t="s">
        <v>33</v>
      </c>
      <c r="D360" s="8">
        <v>45605</v>
      </c>
      <c r="E360" s="8">
        <f t="shared" ca="1" si="5"/>
        <v>45609</v>
      </c>
    </row>
    <row r="361" spans="1:5">
      <c r="A361" t="s">
        <v>731</v>
      </c>
      <c r="B361" t="s">
        <v>732</v>
      </c>
      <c r="C361" t="s">
        <v>33</v>
      </c>
      <c r="D361" s="8">
        <v>45605</v>
      </c>
      <c r="E361" s="8">
        <f t="shared" ca="1" si="5"/>
        <v>45609</v>
      </c>
    </row>
    <row r="362" spans="1:5">
      <c r="A362" t="s">
        <v>733</v>
      </c>
      <c r="B362" t="s">
        <v>734</v>
      </c>
      <c r="C362" t="s">
        <v>33</v>
      </c>
      <c r="D362" s="8">
        <v>45605</v>
      </c>
      <c r="E362" s="8">
        <f t="shared" ca="1" si="5"/>
        <v>45609</v>
      </c>
    </row>
    <row r="363" spans="1:5">
      <c r="A363" t="s">
        <v>735</v>
      </c>
      <c r="B363" t="s">
        <v>736</v>
      </c>
      <c r="C363" t="s">
        <v>33</v>
      </c>
      <c r="D363" s="8">
        <v>45605</v>
      </c>
      <c r="E363" s="8">
        <f t="shared" ca="1" si="5"/>
        <v>45609</v>
      </c>
    </row>
    <row r="364" spans="1:5">
      <c r="A364" t="s">
        <v>737</v>
      </c>
      <c r="B364" t="s">
        <v>738</v>
      </c>
      <c r="C364" t="s">
        <v>33</v>
      </c>
      <c r="D364" s="8">
        <v>45605</v>
      </c>
      <c r="E364" s="8">
        <f t="shared" ca="1" si="5"/>
        <v>45609</v>
      </c>
    </row>
    <row r="365" spans="1:5">
      <c r="A365" t="s">
        <v>739</v>
      </c>
      <c r="B365" t="s">
        <v>740</v>
      </c>
      <c r="C365" t="s">
        <v>33</v>
      </c>
      <c r="D365" s="8">
        <v>45605</v>
      </c>
      <c r="E365" s="8">
        <f t="shared" ca="1" si="5"/>
        <v>45609</v>
      </c>
    </row>
    <row r="366" spans="1:5">
      <c r="A366" t="s">
        <v>741</v>
      </c>
      <c r="B366" t="s">
        <v>742</v>
      </c>
      <c r="C366" t="s">
        <v>33</v>
      </c>
      <c r="D366" s="8">
        <v>45605</v>
      </c>
      <c r="E366" s="8">
        <f t="shared" ca="1" si="5"/>
        <v>45609</v>
      </c>
    </row>
    <row r="367" spans="1:5">
      <c r="A367" t="s">
        <v>743</v>
      </c>
      <c r="B367" t="s">
        <v>744</v>
      </c>
      <c r="C367" t="s">
        <v>33</v>
      </c>
      <c r="D367" s="8">
        <v>45605</v>
      </c>
      <c r="E367" s="8">
        <f t="shared" ca="1" si="5"/>
        <v>45609</v>
      </c>
    </row>
    <row r="368" spans="1:5">
      <c r="A368" t="s">
        <v>745</v>
      </c>
      <c r="B368" t="s">
        <v>746</v>
      </c>
      <c r="C368" t="s">
        <v>33</v>
      </c>
      <c r="D368" s="8">
        <v>45605</v>
      </c>
      <c r="E368" s="8">
        <f t="shared" ca="1" si="5"/>
        <v>45609</v>
      </c>
    </row>
    <row r="369" spans="1:5">
      <c r="A369" t="s">
        <v>747</v>
      </c>
      <c r="B369" t="s">
        <v>748</v>
      </c>
      <c r="C369" t="s">
        <v>33</v>
      </c>
      <c r="D369" s="8">
        <v>45605</v>
      </c>
      <c r="E369" s="8">
        <f t="shared" ca="1" si="5"/>
        <v>45609</v>
      </c>
    </row>
    <row r="370" spans="1:5">
      <c r="A370" t="s">
        <v>749</v>
      </c>
      <c r="B370" t="s">
        <v>750</v>
      </c>
      <c r="C370" t="s">
        <v>33</v>
      </c>
      <c r="D370" s="8">
        <v>45605</v>
      </c>
      <c r="E370" s="8">
        <f t="shared" ca="1" si="5"/>
        <v>45609</v>
      </c>
    </row>
    <row r="371" spans="1:5">
      <c r="A371" t="s">
        <v>751</v>
      </c>
      <c r="B371" t="s">
        <v>752</v>
      </c>
      <c r="C371" t="s">
        <v>33</v>
      </c>
      <c r="D371" s="8">
        <v>45605</v>
      </c>
      <c r="E371" s="8">
        <f t="shared" ca="1" si="5"/>
        <v>45609</v>
      </c>
    </row>
    <row r="372" spans="1:5">
      <c r="A372" t="s">
        <v>753</v>
      </c>
      <c r="B372" t="s">
        <v>754</v>
      </c>
      <c r="C372" t="s">
        <v>33</v>
      </c>
      <c r="D372" s="8">
        <v>45605</v>
      </c>
      <c r="E372" s="8">
        <f t="shared" ca="1" si="5"/>
        <v>45609</v>
      </c>
    </row>
    <row r="373" spans="1:5">
      <c r="A373" t="s">
        <v>755</v>
      </c>
      <c r="B373" t="s">
        <v>756</v>
      </c>
      <c r="C373" t="s">
        <v>33</v>
      </c>
      <c r="D373" s="8">
        <v>45605</v>
      </c>
      <c r="E373" s="8">
        <f t="shared" ca="1" si="5"/>
        <v>45609</v>
      </c>
    </row>
    <row r="374" spans="1:5">
      <c r="A374" t="s">
        <v>757</v>
      </c>
      <c r="B374" t="s">
        <v>758</v>
      </c>
      <c r="C374" t="s">
        <v>33</v>
      </c>
      <c r="D374" s="8">
        <v>45605</v>
      </c>
      <c r="E374" s="8">
        <f t="shared" ca="1" si="5"/>
        <v>45609</v>
      </c>
    </row>
    <row r="375" spans="1:5">
      <c r="A375" t="s">
        <v>759</v>
      </c>
      <c r="B375" t="s">
        <v>760</v>
      </c>
      <c r="C375" t="s">
        <v>33</v>
      </c>
      <c r="D375" s="8">
        <v>45605</v>
      </c>
      <c r="E375" s="8">
        <f t="shared" ca="1" si="5"/>
        <v>45609</v>
      </c>
    </row>
    <row r="376" spans="1:5">
      <c r="A376" t="s">
        <v>761</v>
      </c>
      <c r="B376" t="s">
        <v>762</v>
      </c>
      <c r="C376" t="s">
        <v>33</v>
      </c>
      <c r="D376" s="8">
        <v>45605</v>
      </c>
      <c r="E376" s="8">
        <f t="shared" ca="1" si="5"/>
        <v>45609</v>
      </c>
    </row>
    <row r="377" spans="1:5">
      <c r="A377" t="s">
        <v>763</v>
      </c>
      <c r="B377" t="s">
        <v>764</v>
      </c>
      <c r="C377" t="s">
        <v>33</v>
      </c>
      <c r="D377" s="8">
        <v>45605</v>
      </c>
      <c r="E377" s="8">
        <f t="shared" ca="1" si="5"/>
        <v>45609</v>
      </c>
    </row>
    <row r="378" spans="1:5">
      <c r="A378" t="s">
        <v>765</v>
      </c>
      <c r="B378" t="s">
        <v>766</v>
      </c>
      <c r="C378" t="s">
        <v>33</v>
      </c>
      <c r="D378" s="8">
        <v>45605</v>
      </c>
      <c r="E378" s="8">
        <f t="shared" ca="1" si="5"/>
        <v>45609</v>
      </c>
    </row>
    <row r="379" spans="1:5">
      <c r="A379" t="s">
        <v>767</v>
      </c>
      <c r="B379" t="s">
        <v>768</v>
      </c>
      <c r="C379" t="s">
        <v>33</v>
      </c>
      <c r="D379" s="8">
        <v>45605</v>
      </c>
      <c r="E379" s="8">
        <f t="shared" ca="1" si="5"/>
        <v>45609</v>
      </c>
    </row>
    <row r="380" spans="1:5">
      <c r="A380" t="s">
        <v>769</v>
      </c>
      <c r="B380" t="s">
        <v>770</v>
      </c>
      <c r="C380" t="s">
        <v>33</v>
      </c>
      <c r="D380" s="8">
        <v>45605</v>
      </c>
      <c r="E380" s="8">
        <f t="shared" ca="1" si="5"/>
        <v>45609</v>
      </c>
    </row>
    <row r="381" spans="1:5">
      <c r="A381" t="s">
        <v>771</v>
      </c>
      <c r="B381" t="s">
        <v>772</v>
      </c>
      <c r="C381" t="s">
        <v>33</v>
      </c>
      <c r="D381" s="8">
        <v>45605</v>
      </c>
      <c r="E381" s="8">
        <f t="shared" ca="1" si="5"/>
        <v>45609</v>
      </c>
    </row>
    <row r="382" spans="1:5">
      <c r="A382" t="s">
        <v>773</v>
      </c>
      <c r="B382" t="s">
        <v>774</v>
      </c>
      <c r="C382" t="s">
        <v>33</v>
      </c>
      <c r="D382" s="8">
        <v>45605</v>
      </c>
      <c r="E382" s="8">
        <f t="shared" ca="1" si="5"/>
        <v>45609</v>
      </c>
    </row>
    <row r="383" spans="1:5">
      <c r="A383" t="s">
        <v>775</v>
      </c>
      <c r="B383" t="s">
        <v>776</v>
      </c>
      <c r="C383" t="s">
        <v>33</v>
      </c>
      <c r="D383" s="8">
        <v>45605</v>
      </c>
      <c r="E383" s="8">
        <f t="shared" ca="1" si="5"/>
        <v>45609</v>
      </c>
    </row>
    <row r="384" spans="1:5">
      <c r="A384" t="s">
        <v>777</v>
      </c>
      <c r="B384" t="s">
        <v>778</v>
      </c>
      <c r="C384" t="s">
        <v>33</v>
      </c>
      <c r="D384" s="8">
        <v>45605</v>
      </c>
      <c r="E384" s="8">
        <f t="shared" ca="1" si="5"/>
        <v>45609</v>
      </c>
    </row>
    <row r="385" spans="1:5">
      <c r="A385" t="s">
        <v>779</v>
      </c>
      <c r="B385" t="s">
        <v>780</v>
      </c>
      <c r="C385" t="s">
        <v>33</v>
      </c>
      <c r="D385" s="8">
        <v>45605</v>
      </c>
      <c r="E385" s="8">
        <f t="shared" ca="1" si="5"/>
        <v>45609</v>
      </c>
    </row>
    <row r="386" spans="1:5">
      <c r="A386" t="s">
        <v>781</v>
      </c>
      <c r="B386" t="s">
        <v>782</v>
      </c>
      <c r="C386" t="s">
        <v>33</v>
      </c>
      <c r="D386" s="8">
        <v>45605</v>
      </c>
      <c r="E386" s="8">
        <f t="shared" ca="1" si="5"/>
        <v>45609</v>
      </c>
    </row>
    <row r="387" spans="1:5">
      <c r="A387" t="s">
        <v>783</v>
      </c>
      <c r="B387" t="s">
        <v>784</v>
      </c>
      <c r="C387" t="s">
        <v>33</v>
      </c>
      <c r="D387" s="8">
        <v>45605</v>
      </c>
      <c r="E387" s="8">
        <f t="shared" ref="E387:E450" ca="1" si="6">TODAY()</f>
        <v>45609</v>
      </c>
    </row>
    <row r="388" spans="1:5">
      <c r="A388" t="s">
        <v>785</v>
      </c>
      <c r="B388" t="s">
        <v>786</v>
      </c>
      <c r="C388" t="s">
        <v>33</v>
      </c>
      <c r="D388" s="8">
        <v>45605</v>
      </c>
      <c r="E388" s="8">
        <f t="shared" ca="1" si="6"/>
        <v>45609</v>
      </c>
    </row>
    <row r="389" spans="1:5">
      <c r="A389" t="s">
        <v>787</v>
      </c>
      <c r="B389" t="s">
        <v>788</v>
      </c>
      <c r="C389" t="s">
        <v>33</v>
      </c>
      <c r="D389" s="8">
        <v>45605</v>
      </c>
      <c r="E389" s="8">
        <f t="shared" ca="1" si="6"/>
        <v>45609</v>
      </c>
    </row>
    <row r="390" spans="1:5">
      <c r="A390" t="s">
        <v>789</v>
      </c>
      <c r="B390" t="s">
        <v>790</v>
      </c>
      <c r="C390" t="s">
        <v>33</v>
      </c>
      <c r="D390" s="8">
        <v>45605</v>
      </c>
      <c r="E390" s="8">
        <f t="shared" ca="1" si="6"/>
        <v>45609</v>
      </c>
    </row>
    <row r="391" spans="1:5">
      <c r="A391" t="s">
        <v>791</v>
      </c>
      <c r="B391" t="s">
        <v>792</v>
      </c>
      <c r="C391" t="s">
        <v>33</v>
      </c>
      <c r="D391" s="8">
        <v>45605</v>
      </c>
      <c r="E391" s="8">
        <f t="shared" ca="1" si="6"/>
        <v>45609</v>
      </c>
    </row>
    <row r="392" spans="1:5">
      <c r="A392" t="s">
        <v>793</v>
      </c>
      <c r="B392" t="s">
        <v>794</v>
      </c>
      <c r="C392" t="s">
        <v>33</v>
      </c>
      <c r="D392" s="8">
        <v>45605</v>
      </c>
      <c r="E392" s="8">
        <f t="shared" ca="1" si="6"/>
        <v>45609</v>
      </c>
    </row>
    <row r="393" spans="1:5">
      <c r="A393" t="s">
        <v>795</v>
      </c>
      <c r="B393" t="s">
        <v>796</v>
      </c>
      <c r="C393" t="s">
        <v>33</v>
      </c>
      <c r="D393" s="8">
        <v>45605</v>
      </c>
      <c r="E393" s="8">
        <f t="shared" ca="1" si="6"/>
        <v>45609</v>
      </c>
    </row>
    <row r="394" spans="1:5">
      <c r="A394" t="s">
        <v>797</v>
      </c>
      <c r="B394" t="s">
        <v>798</v>
      </c>
      <c r="C394" t="s">
        <v>33</v>
      </c>
      <c r="D394" s="8">
        <v>45605</v>
      </c>
      <c r="E394" s="8">
        <f t="shared" ca="1" si="6"/>
        <v>45609</v>
      </c>
    </row>
    <row r="395" spans="1:5">
      <c r="A395" t="s">
        <v>799</v>
      </c>
      <c r="B395" t="s">
        <v>800</v>
      </c>
      <c r="C395" t="s">
        <v>33</v>
      </c>
      <c r="D395" s="8">
        <v>45605</v>
      </c>
      <c r="E395" s="8">
        <f t="shared" ca="1" si="6"/>
        <v>45609</v>
      </c>
    </row>
    <row r="396" spans="1:5">
      <c r="A396" t="s">
        <v>801</v>
      </c>
      <c r="B396" t="s">
        <v>802</v>
      </c>
      <c r="C396" t="s">
        <v>33</v>
      </c>
      <c r="D396" s="8">
        <v>45605</v>
      </c>
      <c r="E396" s="8">
        <f t="shared" ca="1" si="6"/>
        <v>45609</v>
      </c>
    </row>
    <row r="397" spans="1:5">
      <c r="A397" t="s">
        <v>803</v>
      </c>
      <c r="B397" t="s">
        <v>804</v>
      </c>
      <c r="C397" t="s">
        <v>33</v>
      </c>
      <c r="D397" s="8">
        <v>45605</v>
      </c>
      <c r="E397" s="8">
        <f t="shared" ca="1" si="6"/>
        <v>45609</v>
      </c>
    </row>
    <row r="398" spans="1:5">
      <c r="A398" t="s">
        <v>805</v>
      </c>
      <c r="B398" t="s">
        <v>806</v>
      </c>
      <c r="C398" t="s">
        <v>33</v>
      </c>
      <c r="D398" s="8">
        <v>45605</v>
      </c>
      <c r="E398" s="8">
        <f t="shared" ca="1" si="6"/>
        <v>45609</v>
      </c>
    </row>
    <row r="399" spans="1:5">
      <c r="A399" t="s">
        <v>807</v>
      </c>
      <c r="B399" t="s">
        <v>808</v>
      </c>
      <c r="C399" t="s">
        <v>33</v>
      </c>
      <c r="D399" s="8">
        <v>45605</v>
      </c>
      <c r="E399" s="8">
        <f t="shared" ca="1" si="6"/>
        <v>45609</v>
      </c>
    </row>
    <row r="400" spans="1:5">
      <c r="A400" t="s">
        <v>809</v>
      </c>
      <c r="B400" t="s">
        <v>810</v>
      </c>
      <c r="C400" t="s">
        <v>33</v>
      </c>
      <c r="D400" s="8">
        <v>45605</v>
      </c>
      <c r="E400" s="8">
        <f t="shared" ca="1" si="6"/>
        <v>45609</v>
      </c>
    </row>
    <row r="401" spans="1:5">
      <c r="A401" t="s">
        <v>811</v>
      </c>
      <c r="B401" t="s">
        <v>812</v>
      </c>
      <c r="C401" t="s">
        <v>33</v>
      </c>
      <c r="D401" s="8">
        <v>45605</v>
      </c>
      <c r="E401" s="8">
        <f t="shared" ca="1" si="6"/>
        <v>45609</v>
      </c>
    </row>
    <row r="402" spans="1:5">
      <c r="A402" t="s">
        <v>813</v>
      </c>
      <c r="B402" t="s">
        <v>814</v>
      </c>
      <c r="C402" t="s">
        <v>33</v>
      </c>
      <c r="D402" s="8">
        <v>45605</v>
      </c>
      <c r="E402" s="8">
        <f t="shared" ca="1" si="6"/>
        <v>45609</v>
      </c>
    </row>
    <row r="403" spans="1:5">
      <c r="A403" t="s">
        <v>815</v>
      </c>
      <c r="B403" t="s">
        <v>816</v>
      </c>
      <c r="C403" t="s">
        <v>33</v>
      </c>
      <c r="D403" s="8">
        <v>45605</v>
      </c>
      <c r="E403" s="8">
        <f t="shared" ca="1" si="6"/>
        <v>45609</v>
      </c>
    </row>
    <row r="404" spans="1:5">
      <c r="A404" t="s">
        <v>817</v>
      </c>
      <c r="B404" t="s">
        <v>818</v>
      </c>
      <c r="C404" t="s">
        <v>33</v>
      </c>
      <c r="D404" s="8">
        <v>45605</v>
      </c>
      <c r="E404" s="8">
        <f t="shared" ca="1" si="6"/>
        <v>45609</v>
      </c>
    </row>
    <row r="405" spans="1:5">
      <c r="A405" t="s">
        <v>819</v>
      </c>
      <c r="B405" t="s">
        <v>820</v>
      </c>
      <c r="C405" t="s">
        <v>33</v>
      </c>
      <c r="D405" s="8">
        <v>45605</v>
      </c>
      <c r="E405" s="8">
        <f t="shared" ca="1" si="6"/>
        <v>45609</v>
      </c>
    </row>
    <row r="406" spans="1:5">
      <c r="A406" t="s">
        <v>821</v>
      </c>
      <c r="B406" t="s">
        <v>822</v>
      </c>
      <c r="C406" t="s">
        <v>33</v>
      </c>
      <c r="D406" s="8">
        <v>45605</v>
      </c>
      <c r="E406" s="8">
        <f t="shared" ca="1" si="6"/>
        <v>45609</v>
      </c>
    </row>
    <row r="407" spans="1:5">
      <c r="A407" t="s">
        <v>823</v>
      </c>
      <c r="B407" t="s">
        <v>824</v>
      </c>
      <c r="C407" t="s">
        <v>33</v>
      </c>
      <c r="D407" s="8">
        <v>45605</v>
      </c>
      <c r="E407" s="8">
        <f t="shared" ca="1" si="6"/>
        <v>45609</v>
      </c>
    </row>
    <row r="408" spans="1:5">
      <c r="A408" t="s">
        <v>825</v>
      </c>
      <c r="B408" t="s">
        <v>826</v>
      </c>
      <c r="C408" t="s">
        <v>33</v>
      </c>
      <c r="D408" s="8">
        <v>45605</v>
      </c>
      <c r="E408" s="8">
        <f t="shared" ca="1" si="6"/>
        <v>45609</v>
      </c>
    </row>
    <row r="409" spans="1:5">
      <c r="A409" t="s">
        <v>827</v>
      </c>
      <c r="B409" t="s">
        <v>828</v>
      </c>
      <c r="C409" t="s">
        <v>33</v>
      </c>
      <c r="D409" s="8">
        <v>45605</v>
      </c>
      <c r="E409" s="8">
        <f t="shared" ca="1" si="6"/>
        <v>45609</v>
      </c>
    </row>
    <row r="410" spans="1:5">
      <c r="A410" t="s">
        <v>829</v>
      </c>
      <c r="B410" t="s">
        <v>830</v>
      </c>
      <c r="C410" t="s">
        <v>33</v>
      </c>
      <c r="D410" s="8">
        <v>45605</v>
      </c>
      <c r="E410" s="8">
        <f t="shared" ca="1" si="6"/>
        <v>45609</v>
      </c>
    </row>
    <row r="411" spans="1:5">
      <c r="A411" t="s">
        <v>831</v>
      </c>
      <c r="B411" t="s">
        <v>832</v>
      </c>
      <c r="C411" t="s">
        <v>33</v>
      </c>
      <c r="D411" s="8">
        <v>45605</v>
      </c>
      <c r="E411" s="8">
        <f t="shared" ca="1" si="6"/>
        <v>45609</v>
      </c>
    </row>
    <row r="412" spans="1:5">
      <c r="A412" t="s">
        <v>833</v>
      </c>
      <c r="B412" t="s">
        <v>834</v>
      </c>
      <c r="C412" t="s">
        <v>33</v>
      </c>
      <c r="D412" s="8">
        <v>45605</v>
      </c>
      <c r="E412" s="8">
        <f t="shared" ca="1" si="6"/>
        <v>45609</v>
      </c>
    </row>
    <row r="413" spans="1:5">
      <c r="A413" t="s">
        <v>835</v>
      </c>
      <c r="B413" t="s">
        <v>836</v>
      </c>
      <c r="C413" t="s">
        <v>33</v>
      </c>
      <c r="D413" s="8">
        <v>45605</v>
      </c>
      <c r="E413" s="8">
        <f t="shared" ca="1" si="6"/>
        <v>45609</v>
      </c>
    </row>
    <row r="414" spans="1:5">
      <c r="A414" t="s">
        <v>837</v>
      </c>
      <c r="B414" t="s">
        <v>838</v>
      </c>
      <c r="C414" t="s">
        <v>33</v>
      </c>
      <c r="D414" s="8">
        <v>45605</v>
      </c>
      <c r="E414" s="8">
        <f t="shared" ca="1" si="6"/>
        <v>45609</v>
      </c>
    </row>
    <row r="415" spans="1:5">
      <c r="A415" t="s">
        <v>839</v>
      </c>
      <c r="B415" t="s">
        <v>840</v>
      </c>
      <c r="C415" t="s">
        <v>33</v>
      </c>
      <c r="D415" s="8">
        <v>45605</v>
      </c>
      <c r="E415" s="8">
        <f t="shared" ca="1" si="6"/>
        <v>45609</v>
      </c>
    </row>
    <row r="416" spans="1:5">
      <c r="A416" t="s">
        <v>841</v>
      </c>
      <c r="B416" t="s">
        <v>842</v>
      </c>
      <c r="C416" t="s">
        <v>33</v>
      </c>
      <c r="D416" s="8">
        <v>45605</v>
      </c>
      <c r="E416" s="8">
        <f t="shared" ca="1" si="6"/>
        <v>45609</v>
      </c>
    </row>
    <row r="417" spans="1:5">
      <c r="A417" t="s">
        <v>843</v>
      </c>
      <c r="B417" t="s">
        <v>844</v>
      </c>
      <c r="C417" t="s">
        <v>33</v>
      </c>
      <c r="D417" s="8">
        <v>45605</v>
      </c>
      <c r="E417" s="8">
        <f t="shared" ca="1" si="6"/>
        <v>45609</v>
      </c>
    </row>
    <row r="418" spans="1:5">
      <c r="A418" t="s">
        <v>845</v>
      </c>
      <c r="B418" t="s">
        <v>846</v>
      </c>
      <c r="C418" t="s">
        <v>33</v>
      </c>
      <c r="D418" s="8">
        <v>45605</v>
      </c>
      <c r="E418" s="8">
        <f t="shared" ca="1" si="6"/>
        <v>45609</v>
      </c>
    </row>
    <row r="419" spans="1:5">
      <c r="A419" t="s">
        <v>847</v>
      </c>
      <c r="B419" t="s">
        <v>848</v>
      </c>
      <c r="C419" t="s">
        <v>33</v>
      </c>
      <c r="D419" s="8">
        <v>45605</v>
      </c>
      <c r="E419" s="8">
        <f t="shared" ca="1" si="6"/>
        <v>45609</v>
      </c>
    </row>
    <row r="420" spans="1:5">
      <c r="A420" t="s">
        <v>849</v>
      </c>
      <c r="B420" t="s">
        <v>850</v>
      </c>
      <c r="C420" t="s">
        <v>33</v>
      </c>
      <c r="D420" s="8">
        <v>45605</v>
      </c>
      <c r="E420" s="8">
        <f t="shared" ca="1" si="6"/>
        <v>45609</v>
      </c>
    </row>
    <row r="421" spans="1:5">
      <c r="A421" t="s">
        <v>851</v>
      </c>
      <c r="B421" t="s">
        <v>852</v>
      </c>
      <c r="C421" t="s">
        <v>33</v>
      </c>
      <c r="D421" s="8">
        <v>45605</v>
      </c>
      <c r="E421" s="8">
        <f t="shared" ca="1" si="6"/>
        <v>45609</v>
      </c>
    </row>
    <row r="422" spans="1:5">
      <c r="A422" t="s">
        <v>853</v>
      </c>
      <c r="B422" t="s">
        <v>854</v>
      </c>
      <c r="C422" t="s">
        <v>33</v>
      </c>
      <c r="D422" s="8">
        <v>45605</v>
      </c>
      <c r="E422" s="8">
        <f t="shared" ca="1" si="6"/>
        <v>45609</v>
      </c>
    </row>
    <row r="423" spans="1:5">
      <c r="A423" t="s">
        <v>855</v>
      </c>
      <c r="B423" t="s">
        <v>852</v>
      </c>
      <c r="C423" t="s">
        <v>33</v>
      </c>
      <c r="D423" s="8">
        <v>45605</v>
      </c>
      <c r="E423" s="8">
        <f t="shared" ca="1" si="6"/>
        <v>45609</v>
      </c>
    </row>
    <row r="424" spans="1:5">
      <c r="A424" t="s">
        <v>856</v>
      </c>
      <c r="B424" t="s">
        <v>857</v>
      </c>
      <c r="C424" t="s">
        <v>33</v>
      </c>
      <c r="D424" s="8">
        <v>45605</v>
      </c>
      <c r="E424" s="8">
        <f t="shared" ca="1" si="6"/>
        <v>45609</v>
      </c>
    </row>
    <row r="425" spans="1:5">
      <c r="A425" t="s">
        <v>858</v>
      </c>
      <c r="B425" t="s">
        <v>857</v>
      </c>
      <c r="C425" t="s">
        <v>33</v>
      </c>
      <c r="D425" s="8">
        <v>45605</v>
      </c>
      <c r="E425" s="8">
        <f t="shared" ca="1" si="6"/>
        <v>45609</v>
      </c>
    </row>
    <row r="426" spans="1:5">
      <c r="A426" t="s">
        <v>859</v>
      </c>
      <c r="B426" t="s">
        <v>860</v>
      </c>
      <c r="C426" t="s">
        <v>33</v>
      </c>
      <c r="D426" s="8">
        <v>45605</v>
      </c>
      <c r="E426" s="8">
        <f t="shared" ca="1" si="6"/>
        <v>45609</v>
      </c>
    </row>
    <row r="427" spans="1:5">
      <c r="A427" t="s">
        <v>861</v>
      </c>
      <c r="B427" t="s">
        <v>862</v>
      </c>
      <c r="C427" t="s">
        <v>33</v>
      </c>
      <c r="D427" s="8">
        <v>45605</v>
      </c>
      <c r="E427" s="8">
        <f t="shared" ca="1" si="6"/>
        <v>45609</v>
      </c>
    </row>
    <row r="428" spans="1:5">
      <c r="A428" t="s">
        <v>863</v>
      </c>
      <c r="B428" t="s">
        <v>864</v>
      </c>
      <c r="C428" t="s">
        <v>33</v>
      </c>
      <c r="D428" s="8">
        <v>45605</v>
      </c>
      <c r="E428" s="8">
        <f t="shared" ca="1" si="6"/>
        <v>45609</v>
      </c>
    </row>
    <row r="429" spans="1:5">
      <c r="A429" t="s">
        <v>865</v>
      </c>
      <c r="B429" t="s">
        <v>866</v>
      </c>
      <c r="C429" t="s">
        <v>33</v>
      </c>
      <c r="D429" s="8">
        <v>45605</v>
      </c>
      <c r="E429" s="8">
        <f t="shared" ca="1" si="6"/>
        <v>45609</v>
      </c>
    </row>
    <row r="430" spans="1:5">
      <c r="A430" t="s">
        <v>867</v>
      </c>
      <c r="B430" t="s">
        <v>868</v>
      </c>
      <c r="C430" t="s">
        <v>33</v>
      </c>
      <c r="D430" s="8">
        <v>45605</v>
      </c>
      <c r="E430" s="8">
        <f t="shared" ca="1" si="6"/>
        <v>45609</v>
      </c>
    </row>
    <row r="431" spans="1:5">
      <c r="A431" t="s">
        <v>869</v>
      </c>
      <c r="B431" t="s">
        <v>870</v>
      </c>
      <c r="C431" t="s">
        <v>33</v>
      </c>
      <c r="D431" s="8">
        <v>45605</v>
      </c>
      <c r="E431" s="8">
        <f t="shared" ca="1" si="6"/>
        <v>45609</v>
      </c>
    </row>
    <row r="432" spans="1:5">
      <c r="A432" t="s">
        <v>871</v>
      </c>
      <c r="B432" t="s">
        <v>872</v>
      </c>
      <c r="C432" t="s">
        <v>33</v>
      </c>
      <c r="D432" s="8">
        <v>45605</v>
      </c>
      <c r="E432" s="8">
        <f t="shared" ca="1" si="6"/>
        <v>45609</v>
      </c>
    </row>
    <row r="433" spans="1:5">
      <c r="A433" t="s">
        <v>873</v>
      </c>
      <c r="B433" t="s">
        <v>874</v>
      </c>
      <c r="C433" t="s">
        <v>33</v>
      </c>
      <c r="D433" s="8">
        <v>45605</v>
      </c>
      <c r="E433" s="8">
        <f t="shared" ca="1" si="6"/>
        <v>45609</v>
      </c>
    </row>
    <row r="434" spans="1:5">
      <c r="A434" t="s">
        <v>875</v>
      </c>
      <c r="B434" t="s">
        <v>876</v>
      </c>
      <c r="C434" t="s">
        <v>33</v>
      </c>
      <c r="D434" s="8">
        <v>45605</v>
      </c>
      <c r="E434" s="8">
        <f t="shared" ca="1" si="6"/>
        <v>45609</v>
      </c>
    </row>
    <row r="435" spans="1:5">
      <c r="A435" t="s">
        <v>877</v>
      </c>
      <c r="B435" t="s">
        <v>878</v>
      </c>
      <c r="C435" t="s">
        <v>33</v>
      </c>
      <c r="D435" s="8">
        <v>45605</v>
      </c>
      <c r="E435" s="8">
        <f t="shared" ca="1" si="6"/>
        <v>45609</v>
      </c>
    </row>
    <row r="436" spans="1:5">
      <c r="A436" t="s">
        <v>879</v>
      </c>
      <c r="B436" t="s">
        <v>880</v>
      </c>
      <c r="C436" t="s">
        <v>33</v>
      </c>
      <c r="D436" s="8">
        <v>45605</v>
      </c>
      <c r="E436" s="8">
        <f t="shared" ca="1" si="6"/>
        <v>45609</v>
      </c>
    </row>
    <row r="437" spans="1:5">
      <c r="A437" t="s">
        <v>881</v>
      </c>
      <c r="B437" t="s">
        <v>882</v>
      </c>
      <c r="C437" t="s">
        <v>33</v>
      </c>
      <c r="D437" s="8">
        <v>45605</v>
      </c>
      <c r="E437" s="8">
        <f t="shared" ca="1" si="6"/>
        <v>45609</v>
      </c>
    </row>
    <row r="438" spans="1:5">
      <c r="A438" t="s">
        <v>883</v>
      </c>
      <c r="B438" t="s">
        <v>884</v>
      </c>
      <c r="C438" t="s">
        <v>33</v>
      </c>
      <c r="D438" s="8">
        <v>45605</v>
      </c>
      <c r="E438" s="8">
        <f t="shared" ca="1" si="6"/>
        <v>45609</v>
      </c>
    </row>
    <row r="439" spans="1:5">
      <c r="A439" t="s">
        <v>885</v>
      </c>
      <c r="B439" t="s">
        <v>886</v>
      </c>
      <c r="C439" t="s">
        <v>33</v>
      </c>
      <c r="D439" s="8">
        <v>45605</v>
      </c>
      <c r="E439" s="8">
        <f t="shared" ca="1" si="6"/>
        <v>45609</v>
      </c>
    </row>
    <row r="440" spans="1:5">
      <c r="A440" t="s">
        <v>887</v>
      </c>
      <c r="B440" t="s">
        <v>888</v>
      </c>
      <c r="C440" t="s">
        <v>33</v>
      </c>
      <c r="D440" s="8">
        <v>45605</v>
      </c>
      <c r="E440" s="8">
        <f t="shared" ca="1" si="6"/>
        <v>45609</v>
      </c>
    </row>
    <row r="441" spans="1:5">
      <c r="A441" t="s">
        <v>889</v>
      </c>
      <c r="B441" t="s">
        <v>890</v>
      </c>
      <c r="C441" t="s">
        <v>33</v>
      </c>
      <c r="D441" s="8">
        <v>45605</v>
      </c>
      <c r="E441" s="8">
        <f t="shared" ca="1" si="6"/>
        <v>45609</v>
      </c>
    </row>
    <row r="442" spans="1:5">
      <c r="A442" t="s">
        <v>891</v>
      </c>
      <c r="B442" t="s">
        <v>892</v>
      </c>
      <c r="C442" t="s">
        <v>33</v>
      </c>
      <c r="D442" s="8">
        <v>45605</v>
      </c>
      <c r="E442" s="8">
        <f t="shared" ca="1" si="6"/>
        <v>45609</v>
      </c>
    </row>
    <row r="443" spans="1:5">
      <c r="A443" t="s">
        <v>893</v>
      </c>
      <c r="B443" t="s">
        <v>894</v>
      </c>
      <c r="C443" t="s">
        <v>33</v>
      </c>
      <c r="D443" s="8">
        <v>45605</v>
      </c>
      <c r="E443" s="8">
        <f t="shared" ca="1" si="6"/>
        <v>45609</v>
      </c>
    </row>
    <row r="444" spans="1:5">
      <c r="A444" t="s">
        <v>895</v>
      </c>
      <c r="B444" t="s">
        <v>896</v>
      </c>
      <c r="C444" t="s">
        <v>33</v>
      </c>
      <c r="D444" s="8">
        <v>45605</v>
      </c>
      <c r="E444" s="8">
        <f t="shared" ca="1" si="6"/>
        <v>45609</v>
      </c>
    </row>
    <row r="445" spans="1:5">
      <c r="A445" t="s">
        <v>897</v>
      </c>
      <c r="B445" t="s">
        <v>898</v>
      </c>
      <c r="C445" t="s">
        <v>33</v>
      </c>
      <c r="D445" s="8">
        <v>45605</v>
      </c>
      <c r="E445" s="8">
        <f t="shared" ca="1" si="6"/>
        <v>45609</v>
      </c>
    </row>
    <row r="446" spans="1:5">
      <c r="A446" t="s">
        <v>899</v>
      </c>
      <c r="B446" t="s">
        <v>900</v>
      </c>
      <c r="C446" t="s">
        <v>33</v>
      </c>
      <c r="D446" s="8">
        <v>45605</v>
      </c>
      <c r="E446" s="8">
        <f t="shared" ca="1" si="6"/>
        <v>45609</v>
      </c>
    </row>
    <row r="447" spans="1:5">
      <c r="A447" t="s">
        <v>901</v>
      </c>
      <c r="B447" t="s">
        <v>902</v>
      </c>
      <c r="C447" t="s">
        <v>33</v>
      </c>
      <c r="D447" s="8">
        <v>45605</v>
      </c>
      <c r="E447" s="8">
        <f t="shared" ca="1" si="6"/>
        <v>45609</v>
      </c>
    </row>
    <row r="448" spans="1:5">
      <c r="A448" t="s">
        <v>903</v>
      </c>
      <c r="B448" t="s">
        <v>904</v>
      </c>
      <c r="C448" t="s">
        <v>33</v>
      </c>
      <c r="D448" s="8">
        <v>45605</v>
      </c>
      <c r="E448" s="8">
        <f t="shared" ca="1" si="6"/>
        <v>45609</v>
      </c>
    </row>
    <row r="449" spans="1:5">
      <c r="A449" t="s">
        <v>905</v>
      </c>
      <c r="B449" t="s">
        <v>906</v>
      </c>
      <c r="C449" t="s">
        <v>33</v>
      </c>
      <c r="D449" s="8">
        <v>45605</v>
      </c>
      <c r="E449" s="8">
        <f t="shared" ca="1" si="6"/>
        <v>45609</v>
      </c>
    </row>
    <row r="450" spans="1:5">
      <c r="A450" t="s">
        <v>907</v>
      </c>
      <c r="B450" t="s">
        <v>908</v>
      </c>
      <c r="C450" t="s">
        <v>33</v>
      </c>
      <c r="D450" s="8">
        <v>45605</v>
      </c>
      <c r="E450" s="8">
        <f t="shared" ca="1" si="6"/>
        <v>45609</v>
      </c>
    </row>
    <row r="451" spans="1:5">
      <c r="A451" t="s">
        <v>909</v>
      </c>
      <c r="B451" t="s">
        <v>910</v>
      </c>
      <c r="C451" t="s">
        <v>33</v>
      </c>
      <c r="D451" s="8">
        <v>45605</v>
      </c>
      <c r="E451" s="8">
        <f t="shared" ref="E451:E514" ca="1" si="7">TODAY()</f>
        <v>45609</v>
      </c>
    </row>
    <row r="452" spans="1:5">
      <c r="A452" t="s">
        <v>911</v>
      </c>
      <c r="B452" t="s">
        <v>912</v>
      </c>
      <c r="C452" t="s">
        <v>33</v>
      </c>
      <c r="D452" s="8">
        <v>45605</v>
      </c>
      <c r="E452" s="8">
        <f t="shared" ca="1" si="7"/>
        <v>45609</v>
      </c>
    </row>
    <row r="453" spans="1:5">
      <c r="A453" t="s">
        <v>913</v>
      </c>
      <c r="B453" t="s">
        <v>914</v>
      </c>
      <c r="C453" t="s">
        <v>33</v>
      </c>
      <c r="D453" s="8">
        <v>45605</v>
      </c>
      <c r="E453" s="8">
        <f t="shared" ca="1" si="7"/>
        <v>45609</v>
      </c>
    </row>
    <row r="454" spans="1:5">
      <c r="A454" t="s">
        <v>915</v>
      </c>
      <c r="B454" t="s">
        <v>916</v>
      </c>
      <c r="C454" t="s">
        <v>33</v>
      </c>
      <c r="D454" s="8">
        <v>45605</v>
      </c>
      <c r="E454" s="8">
        <f t="shared" ca="1" si="7"/>
        <v>45609</v>
      </c>
    </row>
    <row r="455" spans="1:5">
      <c r="A455" t="s">
        <v>917</v>
      </c>
      <c r="B455" t="s">
        <v>918</v>
      </c>
      <c r="C455" t="s">
        <v>33</v>
      </c>
      <c r="D455" s="8">
        <v>45605</v>
      </c>
      <c r="E455" s="8">
        <f t="shared" ca="1" si="7"/>
        <v>45609</v>
      </c>
    </row>
    <row r="456" spans="1:5">
      <c r="A456" t="s">
        <v>919</v>
      </c>
      <c r="B456" t="s">
        <v>920</v>
      </c>
      <c r="C456" t="s">
        <v>33</v>
      </c>
      <c r="D456" s="8">
        <v>45605</v>
      </c>
      <c r="E456" s="8">
        <f t="shared" ca="1" si="7"/>
        <v>45609</v>
      </c>
    </row>
    <row r="457" spans="1:5">
      <c r="A457" t="s">
        <v>921</v>
      </c>
      <c r="B457" t="s">
        <v>922</v>
      </c>
      <c r="C457" t="s">
        <v>33</v>
      </c>
      <c r="D457" s="8">
        <v>45605</v>
      </c>
      <c r="E457" s="8">
        <f t="shared" ca="1" si="7"/>
        <v>45609</v>
      </c>
    </row>
    <row r="458" spans="1:5">
      <c r="A458" t="s">
        <v>923</v>
      </c>
      <c r="B458" t="s">
        <v>924</v>
      </c>
      <c r="C458" t="s">
        <v>33</v>
      </c>
      <c r="D458" s="8">
        <v>45605</v>
      </c>
      <c r="E458" s="8">
        <f t="shared" ca="1" si="7"/>
        <v>45609</v>
      </c>
    </row>
    <row r="459" spans="1:5">
      <c r="A459" t="s">
        <v>925</v>
      </c>
      <c r="B459" t="s">
        <v>926</v>
      </c>
      <c r="C459" t="s">
        <v>33</v>
      </c>
      <c r="D459" s="8">
        <v>45605</v>
      </c>
      <c r="E459" s="8">
        <f t="shared" ca="1" si="7"/>
        <v>45609</v>
      </c>
    </row>
    <row r="460" spans="1:5">
      <c r="A460" t="s">
        <v>927</v>
      </c>
      <c r="B460" t="s">
        <v>928</v>
      </c>
      <c r="C460" t="s">
        <v>33</v>
      </c>
      <c r="D460" s="8">
        <v>45605</v>
      </c>
      <c r="E460" s="8">
        <f t="shared" ca="1" si="7"/>
        <v>45609</v>
      </c>
    </row>
    <row r="461" spans="1:5">
      <c r="A461" t="s">
        <v>929</v>
      </c>
      <c r="B461" t="s">
        <v>930</v>
      </c>
      <c r="C461" t="s">
        <v>33</v>
      </c>
      <c r="D461" s="8">
        <v>45605</v>
      </c>
      <c r="E461" s="8">
        <f t="shared" ca="1" si="7"/>
        <v>45609</v>
      </c>
    </row>
    <row r="462" spans="1:5">
      <c r="A462" t="s">
        <v>931</v>
      </c>
      <c r="B462" t="s">
        <v>930</v>
      </c>
      <c r="C462" t="s">
        <v>33</v>
      </c>
      <c r="D462" s="8">
        <v>45605</v>
      </c>
      <c r="E462" s="8">
        <f t="shared" ca="1" si="7"/>
        <v>45609</v>
      </c>
    </row>
    <row r="463" spans="1:5">
      <c r="A463" t="s">
        <v>932</v>
      </c>
      <c r="B463" t="s">
        <v>933</v>
      </c>
      <c r="C463" t="s">
        <v>33</v>
      </c>
      <c r="D463" s="8">
        <v>45605</v>
      </c>
      <c r="E463" s="8">
        <f t="shared" ca="1" si="7"/>
        <v>45609</v>
      </c>
    </row>
    <row r="464" spans="1:5">
      <c r="A464" t="s">
        <v>934</v>
      </c>
      <c r="B464" t="s">
        <v>935</v>
      </c>
      <c r="C464" t="s">
        <v>33</v>
      </c>
      <c r="D464" s="8">
        <v>45605</v>
      </c>
      <c r="E464" s="8">
        <f t="shared" ca="1" si="7"/>
        <v>45609</v>
      </c>
    </row>
    <row r="465" spans="1:5">
      <c r="A465" t="s">
        <v>936</v>
      </c>
      <c r="B465" t="s">
        <v>937</v>
      </c>
      <c r="C465" t="s">
        <v>33</v>
      </c>
      <c r="D465" s="8">
        <v>45605</v>
      </c>
      <c r="E465" s="8">
        <f t="shared" ca="1" si="7"/>
        <v>45609</v>
      </c>
    </row>
    <row r="466" spans="1:5">
      <c r="A466" t="s">
        <v>938</v>
      </c>
      <c r="B466" t="s">
        <v>939</v>
      </c>
      <c r="C466" t="s">
        <v>33</v>
      </c>
      <c r="D466" s="8">
        <v>45605</v>
      </c>
      <c r="E466" s="8">
        <f t="shared" ca="1" si="7"/>
        <v>45609</v>
      </c>
    </row>
    <row r="467" spans="1:5">
      <c r="A467" t="s">
        <v>940</v>
      </c>
      <c r="B467" t="s">
        <v>941</v>
      </c>
      <c r="C467" t="s">
        <v>33</v>
      </c>
      <c r="D467" s="8">
        <v>45605</v>
      </c>
      <c r="E467" s="8">
        <f t="shared" ca="1" si="7"/>
        <v>45609</v>
      </c>
    </row>
    <row r="468" spans="1:5">
      <c r="A468" t="s">
        <v>942</v>
      </c>
      <c r="B468" t="s">
        <v>943</v>
      </c>
      <c r="C468" t="s">
        <v>33</v>
      </c>
      <c r="D468" s="8">
        <v>45605</v>
      </c>
      <c r="E468" s="8">
        <f t="shared" ca="1" si="7"/>
        <v>45609</v>
      </c>
    </row>
    <row r="469" spans="1:5">
      <c r="A469" t="s">
        <v>944</v>
      </c>
      <c r="B469" t="s">
        <v>945</v>
      </c>
      <c r="C469" t="s">
        <v>33</v>
      </c>
      <c r="D469" s="8">
        <v>45605</v>
      </c>
      <c r="E469" s="8">
        <f t="shared" ca="1" si="7"/>
        <v>45609</v>
      </c>
    </row>
    <row r="470" spans="1:5">
      <c r="A470" t="s">
        <v>946</v>
      </c>
      <c r="B470" t="s">
        <v>947</v>
      </c>
      <c r="C470" t="s">
        <v>33</v>
      </c>
      <c r="D470" s="8">
        <v>45605</v>
      </c>
      <c r="E470" s="8">
        <f t="shared" ca="1" si="7"/>
        <v>45609</v>
      </c>
    </row>
    <row r="471" spans="1:5">
      <c r="A471" t="s">
        <v>948</v>
      </c>
      <c r="B471" t="s">
        <v>949</v>
      </c>
      <c r="C471" t="s">
        <v>33</v>
      </c>
      <c r="D471" s="8">
        <v>45605</v>
      </c>
      <c r="E471" s="8">
        <f t="shared" ca="1" si="7"/>
        <v>45609</v>
      </c>
    </row>
    <row r="472" spans="1:5">
      <c r="A472" t="s">
        <v>950</v>
      </c>
      <c r="B472" t="s">
        <v>951</v>
      </c>
      <c r="C472" t="s">
        <v>33</v>
      </c>
      <c r="D472" s="8">
        <v>45605</v>
      </c>
      <c r="E472" s="8">
        <f t="shared" ca="1" si="7"/>
        <v>45609</v>
      </c>
    </row>
    <row r="473" spans="1:5">
      <c r="A473" t="s">
        <v>952</v>
      </c>
      <c r="B473" t="s">
        <v>953</v>
      </c>
      <c r="C473" t="s">
        <v>33</v>
      </c>
      <c r="D473" s="8">
        <v>45605</v>
      </c>
      <c r="E473" s="8">
        <f t="shared" ca="1" si="7"/>
        <v>45609</v>
      </c>
    </row>
    <row r="474" spans="1:5">
      <c r="A474" t="s">
        <v>954</v>
      </c>
      <c r="B474" t="s">
        <v>955</v>
      </c>
      <c r="C474" t="s">
        <v>33</v>
      </c>
      <c r="D474" s="8">
        <v>45605</v>
      </c>
      <c r="E474" s="8">
        <f t="shared" ca="1" si="7"/>
        <v>45609</v>
      </c>
    </row>
    <row r="475" spans="1:5">
      <c r="A475" t="s">
        <v>956</v>
      </c>
      <c r="B475" t="s">
        <v>957</v>
      </c>
      <c r="C475" t="s">
        <v>33</v>
      </c>
      <c r="D475" s="8">
        <v>45605</v>
      </c>
      <c r="E475" s="8">
        <f t="shared" ca="1" si="7"/>
        <v>45609</v>
      </c>
    </row>
    <row r="476" spans="1:5">
      <c r="A476" t="s">
        <v>958</v>
      </c>
      <c r="B476" t="s">
        <v>959</v>
      </c>
      <c r="C476" t="s">
        <v>33</v>
      </c>
      <c r="D476" s="8">
        <v>45605</v>
      </c>
      <c r="E476" s="8">
        <f t="shared" ca="1" si="7"/>
        <v>45609</v>
      </c>
    </row>
    <row r="477" spans="1:5">
      <c r="A477" t="s">
        <v>960</v>
      </c>
      <c r="B477" t="s">
        <v>961</v>
      </c>
      <c r="C477" t="s">
        <v>33</v>
      </c>
      <c r="D477" s="8">
        <v>45605</v>
      </c>
      <c r="E477" s="8">
        <f t="shared" ca="1" si="7"/>
        <v>45609</v>
      </c>
    </row>
    <row r="478" spans="1:5">
      <c r="A478" t="s">
        <v>962</v>
      </c>
      <c r="B478" t="s">
        <v>963</v>
      </c>
      <c r="C478" t="s">
        <v>33</v>
      </c>
      <c r="D478" s="8">
        <v>45605</v>
      </c>
      <c r="E478" s="8">
        <f t="shared" ca="1" si="7"/>
        <v>45609</v>
      </c>
    </row>
    <row r="479" spans="1:5">
      <c r="A479" t="s">
        <v>964</v>
      </c>
      <c r="B479" t="s">
        <v>965</v>
      </c>
      <c r="C479" t="s">
        <v>33</v>
      </c>
      <c r="D479" s="8">
        <v>45605</v>
      </c>
      <c r="E479" s="8">
        <f t="shared" ca="1" si="7"/>
        <v>45609</v>
      </c>
    </row>
    <row r="480" spans="1:5">
      <c r="A480" t="s">
        <v>966</v>
      </c>
      <c r="B480" t="s">
        <v>967</v>
      </c>
      <c r="C480" t="s">
        <v>33</v>
      </c>
      <c r="D480" s="8">
        <v>45605</v>
      </c>
      <c r="E480" s="8">
        <f t="shared" ca="1" si="7"/>
        <v>45609</v>
      </c>
    </row>
    <row r="481" spans="1:5">
      <c r="A481" t="s">
        <v>968</v>
      </c>
      <c r="B481" t="s">
        <v>969</v>
      </c>
      <c r="C481" t="s">
        <v>33</v>
      </c>
      <c r="D481" s="8">
        <v>45605</v>
      </c>
      <c r="E481" s="8">
        <f t="shared" ca="1" si="7"/>
        <v>45609</v>
      </c>
    </row>
    <row r="482" spans="1:5">
      <c r="A482" t="s">
        <v>970</v>
      </c>
      <c r="B482" t="s">
        <v>971</v>
      </c>
      <c r="C482" t="s">
        <v>33</v>
      </c>
      <c r="D482" s="8">
        <v>45605</v>
      </c>
      <c r="E482" s="8">
        <f t="shared" ca="1" si="7"/>
        <v>45609</v>
      </c>
    </row>
    <row r="483" spans="1:5">
      <c r="A483" t="s">
        <v>972</v>
      </c>
      <c r="B483" t="s">
        <v>973</v>
      </c>
      <c r="C483" t="s">
        <v>33</v>
      </c>
      <c r="D483" s="8">
        <v>45605</v>
      </c>
      <c r="E483" s="8">
        <f t="shared" ca="1" si="7"/>
        <v>45609</v>
      </c>
    </row>
    <row r="484" spans="1:5">
      <c r="A484" t="s">
        <v>974</v>
      </c>
      <c r="B484" t="s">
        <v>975</v>
      </c>
      <c r="C484" t="s">
        <v>33</v>
      </c>
      <c r="D484" s="8">
        <v>45605</v>
      </c>
      <c r="E484" s="8">
        <f t="shared" ca="1" si="7"/>
        <v>45609</v>
      </c>
    </row>
    <row r="485" spans="1:5">
      <c r="A485" t="s">
        <v>976</v>
      </c>
      <c r="B485" t="s">
        <v>977</v>
      </c>
      <c r="C485" t="s">
        <v>33</v>
      </c>
      <c r="D485" s="8">
        <v>45605</v>
      </c>
      <c r="E485" s="8">
        <f t="shared" ca="1" si="7"/>
        <v>45609</v>
      </c>
    </row>
    <row r="486" spans="1:5">
      <c r="A486" t="s">
        <v>978</v>
      </c>
      <c r="B486" t="s">
        <v>979</v>
      </c>
      <c r="C486" t="s">
        <v>33</v>
      </c>
      <c r="D486" s="8">
        <v>45605</v>
      </c>
      <c r="E486" s="8">
        <f t="shared" ca="1" si="7"/>
        <v>45609</v>
      </c>
    </row>
    <row r="487" spans="1:5">
      <c r="A487" t="s">
        <v>980</v>
      </c>
      <c r="B487" t="s">
        <v>981</v>
      </c>
      <c r="C487" t="s">
        <v>33</v>
      </c>
      <c r="D487" s="8">
        <v>45605</v>
      </c>
      <c r="E487" s="8">
        <f t="shared" ca="1" si="7"/>
        <v>45609</v>
      </c>
    </row>
    <row r="488" spans="1:5">
      <c r="A488" t="s">
        <v>982</v>
      </c>
      <c r="B488" t="s">
        <v>983</v>
      </c>
      <c r="C488" t="s">
        <v>33</v>
      </c>
      <c r="D488" s="8">
        <v>45605</v>
      </c>
      <c r="E488" s="8">
        <f t="shared" ca="1" si="7"/>
        <v>45609</v>
      </c>
    </row>
    <row r="489" spans="1:5">
      <c r="A489" t="s">
        <v>984</v>
      </c>
      <c r="B489" t="s">
        <v>985</v>
      </c>
      <c r="C489" t="s">
        <v>33</v>
      </c>
      <c r="D489" s="8">
        <v>45605</v>
      </c>
      <c r="E489" s="8">
        <f t="shared" ca="1" si="7"/>
        <v>45609</v>
      </c>
    </row>
    <row r="490" spans="1:5">
      <c r="A490" t="s">
        <v>986</v>
      </c>
      <c r="B490" t="s">
        <v>987</v>
      </c>
      <c r="C490" t="s">
        <v>33</v>
      </c>
      <c r="D490" s="8">
        <v>45605</v>
      </c>
      <c r="E490" s="8">
        <f t="shared" ca="1" si="7"/>
        <v>45609</v>
      </c>
    </row>
    <row r="491" spans="1:5">
      <c r="A491" t="s">
        <v>988</v>
      </c>
      <c r="B491" t="s">
        <v>989</v>
      </c>
      <c r="C491" t="s">
        <v>33</v>
      </c>
      <c r="D491" s="8">
        <v>45605</v>
      </c>
      <c r="E491" s="8">
        <f t="shared" ca="1" si="7"/>
        <v>45609</v>
      </c>
    </row>
    <row r="492" spans="1:5">
      <c r="A492" t="s">
        <v>990</v>
      </c>
      <c r="B492" t="s">
        <v>991</v>
      </c>
      <c r="C492" t="s">
        <v>33</v>
      </c>
      <c r="D492" s="8">
        <v>45605</v>
      </c>
      <c r="E492" s="8">
        <f t="shared" ca="1" si="7"/>
        <v>45609</v>
      </c>
    </row>
    <row r="493" spans="1:5">
      <c r="A493" t="s">
        <v>992</v>
      </c>
      <c r="B493" t="s">
        <v>993</v>
      </c>
      <c r="C493" t="s">
        <v>33</v>
      </c>
      <c r="D493" s="8">
        <v>45605</v>
      </c>
      <c r="E493" s="8">
        <f t="shared" ca="1" si="7"/>
        <v>45609</v>
      </c>
    </row>
    <row r="494" spans="1:5">
      <c r="A494" t="s">
        <v>994</v>
      </c>
      <c r="B494" t="s">
        <v>995</v>
      </c>
      <c r="C494" t="s">
        <v>33</v>
      </c>
      <c r="D494" s="8">
        <v>45605</v>
      </c>
      <c r="E494" s="8">
        <f t="shared" ca="1" si="7"/>
        <v>45609</v>
      </c>
    </row>
    <row r="495" spans="1:5">
      <c r="A495" t="s">
        <v>996</v>
      </c>
      <c r="B495" t="s">
        <v>997</v>
      </c>
      <c r="C495" t="s">
        <v>33</v>
      </c>
      <c r="D495" s="8">
        <v>45605</v>
      </c>
      <c r="E495" s="8">
        <f t="shared" ca="1" si="7"/>
        <v>45609</v>
      </c>
    </row>
    <row r="496" spans="1:5">
      <c r="A496" t="s">
        <v>998</v>
      </c>
      <c r="B496" t="s">
        <v>999</v>
      </c>
      <c r="C496" t="s">
        <v>33</v>
      </c>
      <c r="D496" s="8">
        <v>45605</v>
      </c>
      <c r="E496" s="8">
        <f t="shared" ca="1" si="7"/>
        <v>45609</v>
      </c>
    </row>
    <row r="497" spans="1:5">
      <c r="A497" t="s">
        <v>1000</v>
      </c>
      <c r="B497" t="s">
        <v>1001</v>
      </c>
      <c r="C497" t="s">
        <v>33</v>
      </c>
      <c r="D497" s="8">
        <v>45605</v>
      </c>
      <c r="E497" s="8">
        <f t="shared" ca="1" si="7"/>
        <v>45609</v>
      </c>
    </row>
    <row r="498" spans="1:5">
      <c r="A498" t="s">
        <v>1002</v>
      </c>
      <c r="B498" t="s">
        <v>1003</v>
      </c>
      <c r="C498" t="s">
        <v>33</v>
      </c>
      <c r="D498" s="8">
        <v>45605</v>
      </c>
      <c r="E498" s="8">
        <f t="shared" ca="1" si="7"/>
        <v>45609</v>
      </c>
    </row>
    <row r="499" spans="1:5">
      <c r="A499" t="s">
        <v>1004</v>
      </c>
      <c r="B499" t="s">
        <v>1005</v>
      </c>
      <c r="C499" t="s">
        <v>33</v>
      </c>
      <c r="D499" s="8">
        <v>45605</v>
      </c>
      <c r="E499" s="8">
        <f t="shared" ca="1" si="7"/>
        <v>45609</v>
      </c>
    </row>
    <row r="500" spans="1:5">
      <c r="A500" t="s">
        <v>1006</v>
      </c>
      <c r="B500" t="s">
        <v>1007</v>
      </c>
      <c r="C500" t="s">
        <v>33</v>
      </c>
      <c r="D500" s="8">
        <v>45605</v>
      </c>
      <c r="E500" s="8">
        <f t="shared" ca="1" si="7"/>
        <v>45609</v>
      </c>
    </row>
    <row r="501" spans="1:5">
      <c r="A501" t="s">
        <v>1008</v>
      </c>
      <c r="B501" t="s">
        <v>1009</v>
      </c>
      <c r="C501" t="s">
        <v>33</v>
      </c>
      <c r="D501" s="8">
        <v>45605</v>
      </c>
      <c r="E501" s="8">
        <f t="shared" ca="1" si="7"/>
        <v>45609</v>
      </c>
    </row>
    <row r="502" spans="1:5">
      <c r="A502" t="s">
        <v>1010</v>
      </c>
      <c r="B502" t="s">
        <v>1011</v>
      </c>
      <c r="C502" t="s">
        <v>33</v>
      </c>
      <c r="D502" s="8">
        <v>45605</v>
      </c>
      <c r="E502" s="8">
        <f t="shared" ca="1" si="7"/>
        <v>45609</v>
      </c>
    </row>
    <row r="503" spans="1:5">
      <c r="A503" t="s">
        <v>1012</v>
      </c>
      <c r="B503" t="s">
        <v>1013</v>
      </c>
      <c r="C503" t="s">
        <v>33</v>
      </c>
      <c r="D503" s="8">
        <v>45605</v>
      </c>
      <c r="E503" s="8">
        <f t="shared" ca="1" si="7"/>
        <v>45609</v>
      </c>
    </row>
    <row r="504" spans="1:5">
      <c r="A504" t="s">
        <v>1014</v>
      </c>
      <c r="B504" t="s">
        <v>1015</v>
      </c>
      <c r="C504" t="s">
        <v>33</v>
      </c>
      <c r="D504" s="8">
        <v>45605</v>
      </c>
      <c r="E504" s="8">
        <f t="shared" ca="1" si="7"/>
        <v>45609</v>
      </c>
    </row>
    <row r="505" spans="1:5">
      <c r="A505" t="s">
        <v>1016</v>
      </c>
      <c r="B505" t="s">
        <v>1017</v>
      </c>
      <c r="C505" t="s">
        <v>33</v>
      </c>
      <c r="D505" s="8">
        <v>45605</v>
      </c>
      <c r="E505" s="8">
        <f t="shared" ca="1" si="7"/>
        <v>45609</v>
      </c>
    </row>
    <row r="506" spans="1:5">
      <c r="A506" t="s">
        <v>1018</v>
      </c>
      <c r="B506" t="s">
        <v>1019</v>
      </c>
      <c r="C506" t="s">
        <v>33</v>
      </c>
      <c r="D506" s="8">
        <v>45605</v>
      </c>
      <c r="E506" s="8">
        <f t="shared" ca="1" si="7"/>
        <v>45609</v>
      </c>
    </row>
    <row r="507" spans="1:5">
      <c r="A507" t="s">
        <v>1020</v>
      </c>
      <c r="B507" t="s">
        <v>1021</v>
      </c>
      <c r="C507" t="s">
        <v>33</v>
      </c>
      <c r="D507" s="8">
        <v>45605</v>
      </c>
      <c r="E507" s="8">
        <f t="shared" ca="1" si="7"/>
        <v>45609</v>
      </c>
    </row>
    <row r="508" spans="1:5">
      <c r="A508" t="s">
        <v>1022</v>
      </c>
      <c r="B508" t="s">
        <v>1023</v>
      </c>
      <c r="C508" t="s">
        <v>33</v>
      </c>
      <c r="D508" s="8">
        <v>45605</v>
      </c>
      <c r="E508" s="8">
        <f t="shared" ca="1" si="7"/>
        <v>45609</v>
      </c>
    </row>
    <row r="509" spans="1:5">
      <c r="A509" t="s">
        <v>1024</v>
      </c>
      <c r="B509" t="s">
        <v>1025</v>
      </c>
      <c r="C509" t="s">
        <v>33</v>
      </c>
      <c r="D509" s="8">
        <v>45605</v>
      </c>
      <c r="E509" s="8">
        <f t="shared" ca="1" si="7"/>
        <v>45609</v>
      </c>
    </row>
    <row r="510" spans="1:5">
      <c r="A510" t="s">
        <v>1026</v>
      </c>
      <c r="B510" t="s">
        <v>1027</v>
      </c>
      <c r="C510" t="s">
        <v>33</v>
      </c>
      <c r="D510" s="8">
        <v>45605</v>
      </c>
      <c r="E510" s="8">
        <f t="shared" ca="1" si="7"/>
        <v>45609</v>
      </c>
    </row>
    <row r="511" spans="1:5">
      <c r="A511" t="s">
        <v>1028</v>
      </c>
      <c r="B511" t="s">
        <v>1029</v>
      </c>
      <c r="C511" t="s">
        <v>33</v>
      </c>
      <c r="D511" s="8">
        <v>45605</v>
      </c>
      <c r="E511" s="8">
        <f t="shared" ca="1" si="7"/>
        <v>45609</v>
      </c>
    </row>
    <row r="512" spans="1:5">
      <c r="A512" t="s">
        <v>1030</v>
      </c>
      <c r="B512" t="s">
        <v>1031</v>
      </c>
      <c r="C512" t="s">
        <v>33</v>
      </c>
      <c r="D512" s="8">
        <v>45605</v>
      </c>
      <c r="E512" s="8">
        <f t="shared" ca="1" si="7"/>
        <v>45609</v>
      </c>
    </row>
    <row r="513" spans="1:5">
      <c r="A513" t="s">
        <v>1032</v>
      </c>
      <c r="B513" t="s">
        <v>1033</v>
      </c>
      <c r="C513" t="s">
        <v>33</v>
      </c>
      <c r="D513" s="8">
        <v>45605</v>
      </c>
      <c r="E513" s="8">
        <f t="shared" ca="1" si="7"/>
        <v>45609</v>
      </c>
    </row>
    <row r="514" spans="1:5">
      <c r="A514" t="s">
        <v>1034</v>
      </c>
      <c r="B514" t="s">
        <v>1035</v>
      </c>
      <c r="C514" t="s">
        <v>33</v>
      </c>
      <c r="D514" s="8">
        <v>45605</v>
      </c>
      <c r="E514" s="8">
        <f t="shared" ca="1" si="7"/>
        <v>45609</v>
      </c>
    </row>
    <row r="515" spans="1:5">
      <c r="A515" t="s">
        <v>1036</v>
      </c>
      <c r="B515" t="s">
        <v>1037</v>
      </c>
      <c r="C515" t="s">
        <v>33</v>
      </c>
      <c r="D515" s="8">
        <v>45605</v>
      </c>
      <c r="E515" s="8">
        <f t="shared" ref="E515:E578" ca="1" si="8">TODAY()</f>
        <v>45609</v>
      </c>
    </row>
    <row r="516" spans="1:5">
      <c r="A516" t="s">
        <v>1038</v>
      </c>
      <c r="B516" t="s">
        <v>1039</v>
      </c>
      <c r="C516" t="s">
        <v>33</v>
      </c>
      <c r="D516" s="8">
        <v>45605</v>
      </c>
      <c r="E516" s="8">
        <f t="shared" ca="1" si="8"/>
        <v>45609</v>
      </c>
    </row>
    <row r="517" spans="1:5">
      <c r="A517" t="s">
        <v>1040</v>
      </c>
      <c r="B517" t="s">
        <v>1041</v>
      </c>
      <c r="C517" t="s">
        <v>33</v>
      </c>
      <c r="D517" s="8">
        <v>45605</v>
      </c>
      <c r="E517" s="8">
        <f t="shared" ca="1" si="8"/>
        <v>45609</v>
      </c>
    </row>
    <row r="518" spans="1:5">
      <c r="A518" t="s">
        <v>1042</v>
      </c>
      <c r="B518" t="s">
        <v>1043</v>
      </c>
      <c r="C518" t="s">
        <v>33</v>
      </c>
      <c r="D518" s="8">
        <v>45605</v>
      </c>
      <c r="E518" s="8">
        <f t="shared" ca="1" si="8"/>
        <v>45609</v>
      </c>
    </row>
    <row r="519" spans="1:5">
      <c r="A519" t="s">
        <v>1044</v>
      </c>
      <c r="B519" t="s">
        <v>1045</v>
      </c>
      <c r="C519" t="s">
        <v>33</v>
      </c>
      <c r="D519" s="8">
        <v>45605</v>
      </c>
      <c r="E519" s="8">
        <f t="shared" ca="1" si="8"/>
        <v>45609</v>
      </c>
    </row>
    <row r="520" spans="1:5">
      <c r="A520" t="s">
        <v>1046</v>
      </c>
      <c r="B520" t="s">
        <v>1047</v>
      </c>
      <c r="C520" t="s">
        <v>33</v>
      </c>
      <c r="D520" s="8">
        <v>45605</v>
      </c>
      <c r="E520" s="8">
        <f t="shared" ca="1" si="8"/>
        <v>45609</v>
      </c>
    </row>
    <row r="521" spans="1:5">
      <c r="A521" t="s">
        <v>1048</v>
      </c>
      <c r="B521" t="s">
        <v>1049</v>
      </c>
      <c r="C521" t="s">
        <v>33</v>
      </c>
      <c r="D521" s="8">
        <v>45605</v>
      </c>
      <c r="E521" s="8">
        <f t="shared" ca="1" si="8"/>
        <v>45609</v>
      </c>
    </row>
    <row r="522" spans="1:5">
      <c r="A522" t="s">
        <v>1050</v>
      </c>
      <c r="B522" t="s">
        <v>1051</v>
      </c>
      <c r="C522" t="s">
        <v>33</v>
      </c>
      <c r="D522" s="8">
        <v>45605</v>
      </c>
      <c r="E522" s="8">
        <f t="shared" ca="1" si="8"/>
        <v>45609</v>
      </c>
    </row>
    <row r="523" spans="1:5">
      <c r="A523" t="s">
        <v>1052</v>
      </c>
      <c r="B523" t="s">
        <v>1053</v>
      </c>
      <c r="C523" t="s">
        <v>33</v>
      </c>
      <c r="D523" s="8">
        <v>45605</v>
      </c>
      <c r="E523" s="8">
        <f t="shared" ca="1" si="8"/>
        <v>45609</v>
      </c>
    </row>
    <row r="524" spans="1:5">
      <c r="A524" t="s">
        <v>1054</v>
      </c>
      <c r="B524" t="s">
        <v>1055</v>
      </c>
      <c r="C524" t="s">
        <v>33</v>
      </c>
      <c r="D524" s="8">
        <v>45605</v>
      </c>
      <c r="E524" s="8">
        <f t="shared" ca="1" si="8"/>
        <v>45609</v>
      </c>
    </row>
    <row r="525" spans="1:5">
      <c r="A525" t="s">
        <v>1056</v>
      </c>
      <c r="B525" t="s">
        <v>1057</v>
      </c>
      <c r="C525" t="s">
        <v>33</v>
      </c>
      <c r="D525" s="8">
        <v>45605</v>
      </c>
      <c r="E525" s="8">
        <f t="shared" ca="1" si="8"/>
        <v>45609</v>
      </c>
    </row>
    <row r="526" spans="1:5">
      <c r="A526" t="s">
        <v>1058</v>
      </c>
      <c r="B526" t="s">
        <v>1059</v>
      </c>
      <c r="C526" t="s">
        <v>33</v>
      </c>
      <c r="D526" s="8">
        <v>45605</v>
      </c>
      <c r="E526" s="8">
        <f t="shared" ca="1" si="8"/>
        <v>45609</v>
      </c>
    </row>
    <row r="527" spans="1:5">
      <c r="A527" t="s">
        <v>1060</v>
      </c>
      <c r="B527" t="s">
        <v>1061</v>
      </c>
      <c r="C527" t="s">
        <v>33</v>
      </c>
      <c r="D527" s="8">
        <v>45605</v>
      </c>
      <c r="E527" s="8">
        <f t="shared" ca="1" si="8"/>
        <v>45609</v>
      </c>
    </row>
    <row r="528" spans="1:5">
      <c r="A528" t="s">
        <v>1062</v>
      </c>
      <c r="B528" t="s">
        <v>1063</v>
      </c>
      <c r="C528" t="s">
        <v>33</v>
      </c>
      <c r="D528" s="8">
        <v>45605</v>
      </c>
      <c r="E528" s="8">
        <f t="shared" ca="1" si="8"/>
        <v>45609</v>
      </c>
    </row>
    <row r="529" spans="1:5">
      <c r="A529" t="s">
        <v>1064</v>
      </c>
      <c r="B529" t="s">
        <v>1063</v>
      </c>
      <c r="C529" t="s">
        <v>33</v>
      </c>
      <c r="D529" s="8">
        <v>45605</v>
      </c>
      <c r="E529" s="8">
        <f t="shared" ca="1" si="8"/>
        <v>45609</v>
      </c>
    </row>
    <row r="530" spans="1:5">
      <c r="A530" t="s">
        <v>1065</v>
      </c>
      <c r="B530" t="s">
        <v>1066</v>
      </c>
      <c r="C530" t="s">
        <v>33</v>
      </c>
      <c r="D530" s="8">
        <v>45605</v>
      </c>
      <c r="E530" s="8">
        <f t="shared" ca="1" si="8"/>
        <v>45609</v>
      </c>
    </row>
    <row r="531" spans="1:5">
      <c r="A531" t="s">
        <v>1067</v>
      </c>
      <c r="B531" t="s">
        <v>1068</v>
      </c>
      <c r="C531" t="s">
        <v>33</v>
      </c>
      <c r="D531" s="8">
        <v>45605</v>
      </c>
      <c r="E531" s="8">
        <f t="shared" ca="1" si="8"/>
        <v>45609</v>
      </c>
    </row>
    <row r="532" spans="1:5">
      <c r="A532" t="s">
        <v>1069</v>
      </c>
      <c r="B532" t="s">
        <v>1070</v>
      </c>
      <c r="C532" t="s">
        <v>33</v>
      </c>
      <c r="D532" s="8">
        <v>45605</v>
      </c>
      <c r="E532" s="8">
        <f t="shared" ca="1" si="8"/>
        <v>45609</v>
      </c>
    </row>
    <row r="533" spans="1:5">
      <c r="A533" t="s">
        <v>1071</v>
      </c>
      <c r="B533" t="s">
        <v>1072</v>
      </c>
      <c r="C533" t="s">
        <v>33</v>
      </c>
      <c r="D533" s="8">
        <v>45605</v>
      </c>
      <c r="E533" s="8">
        <f t="shared" ca="1" si="8"/>
        <v>45609</v>
      </c>
    </row>
    <row r="534" spans="1:5">
      <c r="A534" t="s">
        <v>1073</v>
      </c>
      <c r="B534" t="s">
        <v>1074</v>
      </c>
      <c r="C534" t="s">
        <v>33</v>
      </c>
      <c r="D534" s="8">
        <v>45605</v>
      </c>
      <c r="E534" s="8">
        <f t="shared" ca="1" si="8"/>
        <v>45609</v>
      </c>
    </row>
    <row r="535" spans="1:5">
      <c r="A535" t="s">
        <v>1075</v>
      </c>
      <c r="B535" t="s">
        <v>1076</v>
      </c>
      <c r="C535" t="s">
        <v>33</v>
      </c>
      <c r="D535" s="8">
        <v>45605</v>
      </c>
      <c r="E535" s="8">
        <f t="shared" ca="1" si="8"/>
        <v>45609</v>
      </c>
    </row>
    <row r="536" spans="1:5">
      <c r="A536" t="s">
        <v>1077</v>
      </c>
      <c r="B536" t="s">
        <v>1078</v>
      </c>
      <c r="C536" t="s">
        <v>33</v>
      </c>
      <c r="D536" s="8">
        <v>45605</v>
      </c>
      <c r="E536" s="8">
        <f t="shared" ca="1" si="8"/>
        <v>45609</v>
      </c>
    </row>
    <row r="537" spans="1:5">
      <c r="A537" t="s">
        <v>1079</v>
      </c>
      <c r="B537" t="s">
        <v>1080</v>
      </c>
      <c r="C537" t="s">
        <v>33</v>
      </c>
      <c r="D537" s="8">
        <v>45605</v>
      </c>
      <c r="E537" s="8">
        <f t="shared" ca="1" si="8"/>
        <v>45609</v>
      </c>
    </row>
    <row r="538" spans="1:5">
      <c r="A538" t="s">
        <v>1081</v>
      </c>
      <c r="B538" t="s">
        <v>1082</v>
      </c>
      <c r="C538" t="s">
        <v>33</v>
      </c>
      <c r="D538" s="8">
        <v>45605</v>
      </c>
      <c r="E538" s="8">
        <f t="shared" ca="1" si="8"/>
        <v>45609</v>
      </c>
    </row>
    <row r="539" spans="1:5">
      <c r="A539" t="s">
        <v>1083</v>
      </c>
      <c r="B539" t="s">
        <v>1084</v>
      </c>
      <c r="C539" t="s">
        <v>33</v>
      </c>
      <c r="D539" s="8">
        <v>45605</v>
      </c>
      <c r="E539" s="8">
        <f t="shared" ca="1" si="8"/>
        <v>45609</v>
      </c>
    </row>
    <row r="540" spans="1:5">
      <c r="A540" t="s">
        <v>1085</v>
      </c>
      <c r="B540" t="s">
        <v>1086</v>
      </c>
      <c r="C540" t="s">
        <v>33</v>
      </c>
      <c r="D540" s="8">
        <v>45605</v>
      </c>
      <c r="E540" s="8">
        <f t="shared" ca="1" si="8"/>
        <v>45609</v>
      </c>
    </row>
    <row r="541" spans="1:5">
      <c r="A541" t="s">
        <v>1087</v>
      </c>
      <c r="B541" t="s">
        <v>1088</v>
      </c>
      <c r="C541" t="s">
        <v>33</v>
      </c>
      <c r="D541" s="8">
        <v>45605</v>
      </c>
      <c r="E541" s="8">
        <f t="shared" ca="1" si="8"/>
        <v>45609</v>
      </c>
    </row>
    <row r="542" spans="1:5">
      <c r="A542" t="s">
        <v>1089</v>
      </c>
      <c r="B542" t="s">
        <v>1090</v>
      </c>
      <c r="C542" t="s">
        <v>33</v>
      </c>
      <c r="D542" s="8">
        <v>45605</v>
      </c>
      <c r="E542" s="8">
        <f t="shared" ca="1" si="8"/>
        <v>45609</v>
      </c>
    </row>
    <row r="543" spans="1:5">
      <c r="A543" t="s">
        <v>1091</v>
      </c>
      <c r="B543" t="s">
        <v>1092</v>
      </c>
      <c r="C543" t="s">
        <v>33</v>
      </c>
      <c r="D543" s="8">
        <v>45605</v>
      </c>
      <c r="E543" s="8">
        <f t="shared" ca="1" si="8"/>
        <v>45609</v>
      </c>
    </row>
    <row r="544" spans="1:5">
      <c r="A544" t="s">
        <v>1093</v>
      </c>
      <c r="B544" t="s">
        <v>1094</v>
      </c>
      <c r="C544" t="s">
        <v>33</v>
      </c>
      <c r="D544" s="8">
        <v>45605</v>
      </c>
      <c r="E544" s="8">
        <f t="shared" ca="1" si="8"/>
        <v>45609</v>
      </c>
    </row>
    <row r="545" spans="1:5">
      <c r="A545" t="s">
        <v>1095</v>
      </c>
      <c r="B545" t="s">
        <v>1096</v>
      </c>
      <c r="C545" t="s">
        <v>33</v>
      </c>
      <c r="D545" s="8">
        <v>45605</v>
      </c>
      <c r="E545" s="8">
        <f t="shared" ca="1" si="8"/>
        <v>45609</v>
      </c>
    </row>
    <row r="546" spans="1:5">
      <c r="A546" t="s">
        <v>1097</v>
      </c>
      <c r="B546" t="s">
        <v>1098</v>
      </c>
      <c r="C546" t="s">
        <v>33</v>
      </c>
      <c r="D546" s="8">
        <v>45605</v>
      </c>
      <c r="E546" s="8">
        <f t="shared" ca="1" si="8"/>
        <v>45609</v>
      </c>
    </row>
    <row r="547" spans="1:5">
      <c r="A547" t="s">
        <v>1099</v>
      </c>
      <c r="B547" t="s">
        <v>1100</v>
      </c>
      <c r="C547" t="s">
        <v>33</v>
      </c>
      <c r="D547" s="8">
        <v>45605</v>
      </c>
      <c r="E547" s="8">
        <f t="shared" ca="1" si="8"/>
        <v>45609</v>
      </c>
    </row>
    <row r="548" spans="1:5">
      <c r="A548" t="s">
        <v>1101</v>
      </c>
      <c r="B548" t="s">
        <v>1100</v>
      </c>
      <c r="C548" t="s">
        <v>33</v>
      </c>
      <c r="D548" s="8">
        <v>45605</v>
      </c>
      <c r="E548" s="8">
        <f t="shared" ca="1" si="8"/>
        <v>45609</v>
      </c>
    </row>
    <row r="549" spans="1:5">
      <c r="A549" t="s">
        <v>1102</v>
      </c>
      <c r="B549" t="s">
        <v>1103</v>
      </c>
      <c r="C549" t="s">
        <v>33</v>
      </c>
      <c r="D549" s="8">
        <v>45605</v>
      </c>
      <c r="E549" s="8">
        <f t="shared" ca="1" si="8"/>
        <v>45609</v>
      </c>
    </row>
    <row r="550" spans="1:5">
      <c r="A550" t="s">
        <v>1104</v>
      </c>
      <c r="B550" t="s">
        <v>1105</v>
      </c>
      <c r="C550" t="s">
        <v>33</v>
      </c>
      <c r="D550" s="8">
        <v>45605</v>
      </c>
      <c r="E550" s="8">
        <f t="shared" ca="1" si="8"/>
        <v>45609</v>
      </c>
    </row>
    <row r="551" spans="1:5">
      <c r="A551" t="s">
        <v>1106</v>
      </c>
      <c r="B551" t="s">
        <v>1107</v>
      </c>
      <c r="C551" t="s">
        <v>33</v>
      </c>
      <c r="D551" s="8">
        <v>45605</v>
      </c>
      <c r="E551" s="8">
        <f t="shared" ca="1" si="8"/>
        <v>45609</v>
      </c>
    </row>
    <row r="552" spans="1:5">
      <c r="A552" t="s">
        <v>1108</v>
      </c>
      <c r="B552" t="s">
        <v>1109</v>
      </c>
      <c r="C552" t="s">
        <v>33</v>
      </c>
      <c r="D552" s="8">
        <v>45605</v>
      </c>
      <c r="E552" s="8">
        <f t="shared" ca="1" si="8"/>
        <v>45609</v>
      </c>
    </row>
    <row r="553" spans="1:5">
      <c r="A553" t="s">
        <v>1110</v>
      </c>
      <c r="B553" t="s">
        <v>1111</v>
      </c>
      <c r="C553" t="s">
        <v>33</v>
      </c>
      <c r="D553" s="8">
        <v>45605</v>
      </c>
      <c r="E553" s="8">
        <f t="shared" ca="1" si="8"/>
        <v>45609</v>
      </c>
    </row>
    <row r="554" spans="1:5">
      <c r="A554" t="s">
        <v>1112</v>
      </c>
      <c r="B554" t="s">
        <v>1113</v>
      </c>
      <c r="C554" t="s">
        <v>33</v>
      </c>
      <c r="D554" s="8">
        <v>45605</v>
      </c>
      <c r="E554" s="8">
        <f t="shared" ca="1" si="8"/>
        <v>45609</v>
      </c>
    </row>
    <row r="555" spans="1:5">
      <c r="A555" t="s">
        <v>1114</v>
      </c>
      <c r="B555" t="s">
        <v>1115</v>
      </c>
      <c r="C555" t="s">
        <v>33</v>
      </c>
      <c r="D555" s="8">
        <v>45605</v>
      </c>
      <c r="E555" s="8">
        <f t="shared" ca="1" si="8"/>
        <v>45609</v>
      </c>
    </row>
    <row r="556" spans="1:5">
      <c r="A556" t="s">
        <v>1116</v>
      </c>
      <c r="B556" t="s">
        <v>1117</v>
      </c>
      <c r="C556" t="s">
        <v>33</v>
      </c>
      <c r="D556" s="8">
        <v>45605</v>
      </c>
      <c r="E556" s="8">
        <f t="shared" ca="1" si="8"/>
        <v>45609</v>
      </c>
    </row>
    <row r="557" spans="1:5">
      <c r="A557" t="s">
        <v>1118</v>
      </c>
      <c r="B557" t="s">
        <v>1117</v>
      </c>
      <c r="C557" t="s">
        <v>33</v>
      </c>
      <c r="D557" s="8">
        <v>45605</v>
      </c>
      <c r="E557" s="8">
        <f t="shared" ca="1" si="8"/>
        <v>45609</v>
      </c>
    </row>
    <row r="558" spans="1:5">
      <c r="A558" t="s">
        <v>1119</v>
      </c>
      <c r="B558" t="s">
        <v>1120</v>
      </c>
      <c r="C558" t="s">
        <v>33</v>
      </c>
      <c r="D558" s="8">
        <v>45605</v>
      </c>
      <c r="E558" s="8">
        <f t="shared" ca="1" si="8"/>
        <v>45609</v>
      </c>
    </row>
    <row r="559" spans="1:5">
      <c r="A559" t="s">
        <v>1121</v>
      </c>
      <c r="B559" t="s">
        <v>1122</v>
      </c>
      <c r="C559" t="s">
        <v>33</v>
      </c>
      <c r="D559" s="8">
        <v>45605</v>
      </c>
      <c r="E559" s="8">
        <f t="shared" ca="1" si="8"/>
        <v>45609</v>
      </c>
    </row>
    <row r="560" spans="1:5">
      <c r="A560" t="s">
        <v>1123</v>
      </c>
      <c r="B560" t="s">
        <v>1124</v>
      </c>
      <c r="C560" t="s">
        <v>33</v>
      </c>
      <c r="D560" s="8">
        <v>45605</v>
      </c>
      <c r="E560" s="8">
        <f t="shared" ca="1" si="8"/>
        <v>45609</v>
      </c>
    </row>
    <row r="561" spans="1:5">
      <c r="A561" t="s">
        <v>1125</v>
      </c>
      <c r="B561" t="s">
        <v>1126</v>
      </c>
      <c r="C561" t="s">
        <v>33</v>
      </c>
      <c r="D561" s="8">
        <v>45605</v>
      </c>
      <c r="E561" s="8">
        <f t="shared" ca="1" si="8"/>
        <v>45609</v>
      </c>
    </row>
    <row r="562" spans="1:5">
      <c r="A562" t="s">
        <v>1127</v>
      </c>
      <c r="B562" t="s">
        <v>1128</v>
      </c>
      <c r="C562" t="s">
        <v>33</v>
      </c>
      <c r="D562" s="8">
        <v>45605</v>
      </c>
      <c r="E562" s="8">
        <f t="shared" ca="1" si="8"/>
        <v>45609</v>
      </c>
    </row>
    <row r="563" spans="1:5">
      <c r="A563" t="s">
        <v>1129</v>
      </c>
      <c r="B563" t="s">
        <v>1130</v>
      </c>
      <c r="C563" t="s">
        <v>33</v>
      </c>
      <c r="D563" s="8">
        <v>45605</v>
      </c>
      <c r="E563" s="8">
        <f t="shared" ca="1" si="8"/>
        <v>45609</v>
      </c>
    </row>
    <row r="564" spans="1:5">
      <c r="A564" t="s">
        <v>1131</v>
      </c>
      <c r="B564" t="s">
        <v>1132</v>
      </c>
      <c r="C564" t="s">
        <v>33</v>
      </c>
      <c r="D564" s="8">
        <v>45605</v>
      </c>
      <c r="E564" s="8">
        <f t="shared" ca="1" si="8"/>
        <v>45609</v>
      </c>
    </row>
    <row r="565" spans="1:5">
      <c r="A565" t="s">
        <v>1133</v>
      </c>
      <c r="B565" t="s">
        <v>1134</v>
      </c>
      <c r="C565" t="s">
        <v>33</v>
      </c>
      <c r="D565" s="8">
        <v>45605</v>
      </c>
      <c r="E565" s="8">
        <f t="shared" ca="1" si="8"/>
        <v>45609</v>
      </c>
    </row>
    <row r="566" spans="1:5">
      <c r="A566" t="s">
        <v>1135</v>
      </c>
      <c r="B566" t="s">
        <v>1136</v>
      </c>
      <c r="C566" t="s">
        <v>33</v>
      </c>
      <c r="D566" s="8">
        <v>45605</v>
      </c>
      <c r="E566" s="8">
        <f t="shared" ca="1" si="8"/>
        <v>45609</v>
      </c>
    </row>
    <row r="567" spans="1:5">
      <c r="A567" t="s">
        <v>1137</v>
      </c>
      <c r="B567" t="s">
        <v>1138</v>
      </c>
      <c r="C567" t="s">
        <v>33</v>
      </c>
      <c r="D567" s="8">
        <v>45605</v>
      </c>
      <c r="E567" s="8">
        <f t="shared" ca="1" si="8"/>
        <v>45609</v>
      </c>
    </row>
    <row r="568" spans="1:5">
      <c r="A568" t="s">
        <v>1139</v>
      </c>
      <c r="B568" t="s">
        <v>1140</v>
      </c>
      <c r="C568" t="s">
        <v>33</v>
      </c>
      <c r="D568" s="8">
        <v>45605</v>
      </c>
      <c r="E568" s="8">
        <f t="shared" ca="1" si="8"/>
        <v>45609</v>
      </c>
    </row>
    <row r="569" spans="1:5">
      <c r="A569" t="s">
        <v>1141</v>
      </c>
      <c r="B569" t="s">
        <v>1142</v>
      </c>
      <c r="C569" t="s">
        <v>33</v>
      </c>
      <c r="D569" s="8">
        <v>45605</v>
      </c>
      <c r="E569" s="8">
        <f t="shared" ca="1" si="8"/>
        <v>45609</v>
      </c>
    </row>
    <row r="570" spans="1:5">
      <c r="A570" t="s">
        <v>1143</v>
      </c>
      <c r="B570" t="s">
        <v>1144</v>
      </c>
      <c r="C570" t="s">
        <v>33</v>
      </c>
      <c r="D570" s="8">
        <v>45605</v>
      </c>
      <c r="E570" s="8">
        <f t="shared" ca="1" si="8"/>
        <v>45609</v>
      </c>
    </row>
    <row r="571" spans="1:5">
      <c r="A571" t="s">
        <v>1145</v>
      </c>
      <c r="B571" t="s">
        <v>1146</v>
      </c>
      <c r="C571" t="s">
        <v>33</v>
      </c>
      <c r="D571" s="8">
        <v>45605</v>
      </c>
      <c r="E571" s="8">
        <f t="shared" ca="1" si="8"/>
        <v>45609</v>
      </c>
    </row>
    <row r="572" spans="1:5">
      <c r="A572" t="s">
        <v>1147</v>
      </c>
      <c r="B572" t="s">
        <v>1148</v>
      </c>
      <c r="C572" t="s">
        <v>33</v>
      </c>
      <c r="D572" s="8">
        <v>45605</v>
      </c>
      <c r="E572" s="8">
        <f t="shared" ca="1" si="8"/>
        <v>45609</v>
      </c>
    </row>
    <row r="573" spans="1:5">
      <c r="A573" t="s">
        <v>1149</v>
      </c>
      <c r="B573" t="s">
        <v>1150</v>
      </c>
      <c r="C573" t="s">
        <v>33</v>
      </c>
      <c r="D573" s="8">
        <v>45605</v>
      </c>
      <c r="E573" s="8">
        <f t="shared" ca="1" si="8"/>
        <v>45609</v>
      </c>
    </row>
    <row r="574" spans="1:5">
      <c r="A574" t="s">
        <v>1151</v>
      </c>
      <c r="B574" t="s">
        <v>1152</v>
      </c>
      <c r="C574" t="s">
        <v>33</v>
      </c>
      <c r="D574" s="8">
        <v>45605</v>
      </c>
      <c r="E574" s="8">
        <f t="shared" ca="1" si="8"/>
        <v>45609</v>
      </c>
    </row>
    <row r="575" spans="1:5">
      <c r="A575" t="s">
        <v>1153</v>
      </c>
      <c r="B575" t="s">
        <v>1154</v>
      </c>
      <c r="C575" t="s">
        <v>33</v>
      </c>
      <c r="D575" s="8">
        <v>45605</v>
      </c>
      <c r="E575" s="8">
        <f t="shared" ca="1" si="8"/>
        <v>45609</v>
      </c>
    </row>
    <row r="576" spans="1:5">
      <c r="A576" t="s">
        <v>1155</v>
      </c>
      <c r="B576" t="s">
        <v>1156</v>
      </c>
      <c r="C576" t="s">
        <v>33</v>
      </c>
      <c r="D576" s="8">
        <v>45605</v>
      </c>
      <c r="E576" s="8">
        <f t="shared" ca="1" si="8"/>
        <v>45609</v>
      </c>
    </row>
    <row r="577" spans="1:5">
      <c r="A577" t="s">
        <v>1157</v>
      </c>
      <c r="B577" t="s">
        <v>1158</v>
      </c>
      <c r="C577" t="s">
        <v>33</v>
      </c>
      <c r="D577" s="8">
        <v>45605</v>
      </c>
      <c r="E577" s="8">
        <f t="shared" ca="1" si="8"/>
        <v>45609</v>
      </c>
    </row>
    <row r="578" spans="1:5">
      <c r="A578" t="s">
        <v>1159</v>
      </c>
      <c r="B578" t="s">
        <v>1160</v>
      </c>
      <c r="C578" t="s">
        <v>33</v>
      </c>
      <c r="D578" s="8">
        <v>45605</v>
      </c>
      <c r="E578" s="8">
        <f t="shared" ca="1" si="8"/>
        <v>45609</v>
      </c>
    </row>
    <row r="579" spans="1:5">
      <c r="A579" t="s">
        <v>1161</v>
      </c>
      <c r="B579" t="s">
        <v>1162</v>
      </c>
      <c r="C579" t="s">
        <v>33</v>
      </c>
      <c r="D579" s="8">
        <v>45605</v>
      </c>
      <c r="E579" s="8">
        <f t="shared" ref="E579:E642" ca="1" si="9">TODAY()</f>
        <v>45609</v>
      </c>
    </row>
    <row r="580" spans="1:5">
      <c r="A580" t="s">
        <v>1163</v>
      </c>
      <c r="B580" t="s">
        <v>1164</v>
      </c>
      <c r="C580" t="s">
        <v>33</v>
      </c>
      <c r="D580" s="8">
        <v>45605</v>
      </c>
      <c r="E580" s="8">
        <f t="shared" ca="1" si="9"/>
        <v>45609</v>
      </c>
    </row>
    <row r="581" spans="1:5">
      <c r="A581" t="s">
        <v>1165</v>
      </c>
      <c r="B581" t="s">
        <v>1166</v>
      </c>
      <c r="C581" t="s">
        <v>33</v>
      </c>
      <c r="D581" s="8">
        <v>45605</v>
      </c>
      <c r="E581" s="8">
        <f t="shared" ca="1" si="9"/>
        <v>45609</v>
      </c>
    </row>
    <row r="582" spans="1:5">
      <c r="A582" t="s">
        <v>1167</v>
      </c>
      <c r="B582" t="s">
        <v>1168</v>
      </c>
      <c r="C582" t="s">
        <v>33</v>
      </c>
      <c r="D582" s="8">
        <v>45605</v>
      </c>
      <c r="E582" s="8">
        <f t="shared" ca="1" si="9"/>
        <v>45609</v>
      </c>
    </row>
    <row r="583" spans="1:5">
      <c r="A583" t="s">
        <v>1169</v>
      </c>
      <c r="B583" t="s">
        <v>1170</v>
      </c>
      <c r="C583" t="s">
        <v>33</v>
      </c>
      <c r="D583" s="8">
        <v>45605</v>
      </c>
      <c r="E583" s="8">
        <f t="shared" ca="1" si="9"/>
        <v>45609</v>
      </c>
    </row>
    <row r="584" spans="1:5">
      <c r="A584" t="s">
        <v>1171</v>
      </c>
      <c r="B584" t="s">
        <v>1172</v>
      </c>
      <c r="C584" t="s">
        <v>33</v>
      </c>
      <c r="D584" s="8">
        <v>45605</v>
      </c>
      <c r="E584" s="8">
        <f t="shared" ca="1" si="9"/>
        <v>45609</v>
      </c>
    </row>
    <row r="585" spans="1:5">
      <c r="A585" t="s">
        <v>1173</v>
      </c>
      <c r="B585" t="s">
        <v>1174</v>
      </c>
      <c r="C585" t="s">
        <v>33</v>
      </c>
      <c r="D585" s="8">
        <v>45605</v>
      </c>
      <c r="E585" s="8">
        <f t="shared" ca="1" si="9"/>
        <v>45609</v>
      </c>
    </row>
    <row r="586" spans="1:5">
      <c r="A586" t="s">
        <v>1175</v>
      </c>
      <c r="B586" t="s">
        <v>1176</v>
      </c>
      <c r="C586" t="s">
        <v>33</v>
      </c>
      <c r="D586" s="8">
        <v>45605</v>
      </c>
      <c r="E586" s="8">
        <f t="shared" ca="1" si="9"/>
        <v>45609</v>
      </c>
    </row>
    <row r="587" spans="1:5">
      <c r="A587" t="s">
        <v>1177</v>
      </c>
      <c r="B587" t="s">
        <v>1178</v>
      </c>
      <c r="C587" t="s">
        <v>33</v>
      </c>
      <c r="D587" s="8">
        <v>45605</v>
      </c>
      <c r="E587" s="8">
        <f t="shared" ca="1" si="9"/>
        <v>45609</v>
      </c>
    </row>
    <row r="588" spans="1:5">
      <c r="A588" t="s">
        <v>1179</v>
      </c>
      <c r="B588" t="s">
        <v>1180</v>
      </c>
      <c r="C588" t="s">
        <v>33</v>
      </c>
      <c r="D588" s="8">
        <v>45605</v>
      </c>
      <c r="E588" s="8">
        <f t="shared" ca="1" si="9"/>
        <v>45609</v>
      </c>
    </row>
    <row r="589" spans="1:5">
      <c r="A589" t="s">
        <v>1181</v>
      </c>
      <c r="B589" t="s">
        <v>1182</v>
      </c>
      <c r="C589" t="s">
        <v>33</v>
      </c>
      <c r="D589" s="8">
        <v>45605</v>
      </c>
      <c r="E589" s="8">
        <f t="shared" ca="1" si="9"/>
        <v>45609</v>
      </c>
    </row>
    <row r="590" spans="1:5">
      <c r="A590" t="s">
        <v>1183</v>
      </c>
      <c r="B590" t="s">
        <v>1184</v>
      </c>
      <c r="C590" t="s">
        <v>33</v>
      </c>
      <c r="D590" s="8">
        <v>45605</v>
      </c>
      <c r="E590" s="8">
        <f t="shared" ca="1" si="9"/>
        <v>45609</v>
      </c>
    </row>
    <row r="591" spans="1:5">
      <c r="A591" t="s">
        <v>1185</v>
      </c>
      <c r="B591" t="s">
        <v>1186</v>
      </c>
      <c r="C591" t="s">
        <v>33</v>
      </c>
      <c r="D591" s="8">
        <v>45605</v>
      </c>
      <c r="E591" s="8">
        <f t="shared" ca="1" si="9"/>
        <v>45609</v>
      </c>
    </row>
    <row r="592" spans="1:5">
      <c r="A592" t="s">
        <v>1187</v>
      </c>
      <c r="B592" t="s">
        <v>1188</v>
      </c>
      <c r="C592" t="s">
        <v>33</v>
      </c>
      <c r="D592" s="8">
        <v>45605</v>
      </c>
      <c r="E592" s="8">
        <f t="shared" ca="1" si="9"/>
        <v>45609</v>
      </c>
    </row>
    <row r="593" spans="1:5">
      <c r="A593" t="s">
        <v>1189</v>
      </c>
      <c r="B593" t="s">
        <v>1190</v>
      </c>
      <c r="C593" t="s">
        <v>33</v>
      </c>
      <c r="D593" s="8">
        <v>45605</v>
      </c>
      <c r="E593" s="8">
        <f t="shared" ca="1" si="9"/>
        <v>45609</v>
      </c>
    </row>
    <row r="594" spans="1:5">
      <c r="A594" t="s">
        <v>1191</v>
      </c>
      <c r="B594" t="s">
        <v>1192</v>
      </c>
      <c r="C594" t="s">
        <v>33</v>
      </c>
      <c r="D594" s="8">
        <v>45605</v>
      </c>
      <c r="E594" s="8">
        <f t="shared" ca="1" si="9"/>
        <v>45609</v>
      </c>
    </row>
    <row r="595" spans="1:5">
      <c r="A595" t="s">
        <v>1193</v>
      </c>
      <c r="B595" t="s">
        <v>1194</v>
      </c>
      <c r="C595" t="s">
        <v>33</v>
      </c>
      <c r="D595" s="8">
        <v>45605</v>
      </c>
      <c r="E595" s="8">
        <f t="shared" ca="1" si="9"/>
        <v>45609</v>
      </c>
    </row>
    <row r="596" spans="1:5">
      <c r="A596" t="s">
        <v>1195</v>
      </c>
      <c r="B596" t="s">
        <v>1196</v>
      </c>
      <c r="C596" t="s">
        <v>33</v>
      </c>
      <c r="D596" s="8">
        <v>45605</v>
      </c>
      <c r="E596" s="8">
        <f t="shared" ca="1" si="9"/>
        <v>45609</v>
      </c>
    </row>
    <row r="597" spans="1:5">
      <c r="A597" t="s">
        <v>1197</v>
      </c>
      <c r="B597" t="s">
        <v>1198</v>
      </c>
      <c r="C597" t="s">
        <v>33</v>
      </c>
      <c r="D597" s="8">
        <v>45605</v>
      </c>
      <c r="E597" s="8">
        <f t="shared" ca="1" si="9"/>
        <v>45609</v>
      </c>
    </row>
    <row r="598" spans="1:5">
      <c r="A598" t="s">
        <v>1199</v>
      </c>
      <c r="B598" t="s">
        <v>1200</v>
      </c>
      <c r="C598" t="s">
        <v>33</v>
      </c>
      <c r="D598" s="8">
        <v>45605</v>
      </c>
      <c r="E598" s="8">
        <f t="shared" ca="1" si="9"/>
        <v>45609</v>
      </c>
    </row>
    <row r="599" spans="1:5">
      <c r="A599" t="s">
        <v>1201</v>
      </c>
      <c r="B599" t="s">
        <v>1202</v>
      </c>
      <c r="C599" t="s">
        <v>33</v>
      </c>
      <c r="D599" s="8">
        <v>45605</v>
      </c>
      <c r="E599" s="8">
        <f t="shared" ca="1" si="9"/>
        <v>45609</v>
      </c>
    </row>
    <row r="600" spans="1:5">
      <c r="A600" t="s">
        <v>1203</v>
      </c>
      <c r="B600" t="s">
        <v>1204</v>
      </c>
      <c r="C600" t="s">
        <v>33</v>
      </c>
      <c r="D600" s="8">
        <v>45605</v>
      </c>
      <c r="E600" s="8">
        <f t="shared" ca="1" si="9"/>
        <v>45609</v>
      </c>
    </row>
    <row r="601" spans="1:5">
      <c r="A601" t="s">
        <v>1205</v>
      </c>
      <c r="B601" t="s">
        <v>1206</v>
      </c>
      <c r="C601" t="s">
        <v>33</v>
      </c>
      <c r="D601" s="8">
        <v>45605</v>
      </c>
      <c r="E601" s="8">
        <f t="shared" ca="1" si="9"/>
        <v>45609</v>
      </c>
    </row>
    <row r="602" spans="1:5">
      <c r="A602" t="s">
        <v>1207</v>
      </c>
      <c r="B602" t="s">
        <v>1208</v>
      </c>
      <c r="C602" t="s">
        <v>33</v>
      </c>
      <c r="D602" s="8">
        <v>45605</v>
      </c>
      <c r="E602" s="8">
        <f t="shared" ca="1" si="9"/>
        <v>45609</v>
      </c>
    </row>
    <row r="603" spans="1:5">
      <c r="A603" t="s">
        <v>1209</v>
      </c>
      <c r="B603" t="s">
        <v>1210</v>
      </c>
      <c r="C603" t="s">
        <v>33</v>
      </c>
      <c r="D603" s="8">
        <v>45605</v>
      </c>
      <c r="E603" s="8">
        <f t="shared" ca="1" si="9"/>
        <v>45609</v>
      </c>
    </row>
    <row r="604" spans="1:5">
      <c r="A604" t="s">
        <v>1211</v>
      </c>
      <c r="B604" t="s">
        <v>1212</v>
      </c>
      <c r="C604" t="s">
        <v>33</v>
      </c>
      <c r="D604" s="8">
        <v>45605</v>
      </c>
      <c r="E604" s="8">
        <f t="shared" ca="1" si="9"/>
        <v>45609</v>
      </c>
    </row>
    <row r="605" spans="1:5">
      <c r="A605" t="s">
        <v>1213</v>
      </c>
      <c r="B605" t="s">
        <v>1214</v>
      </c>
      <c r="C605" t="s">
        <v>33</v>
      </c>
      <c r="D605" s="8">
        <v>45605</v>
      </c>
      <c r="E605" s="8">
        <f t="shared" ca="1" si="9"/>
        <v>45609</v>
      </c>
    </row>
    <row r="606" spans="1:5">
      <c r="A606" t="s">
        <v>1215</v>
      </c>
      <c r="B606" t="s">
        <v>1216</v>
      </c>
      <c r="C606" t="s">
        <v>33</v>
      </c>
      <c r="D606" s="8">
        <v>45605</v>
      </c>
      <c r="E606" s="8">
        <f t="shared" ca="1" si="9"/>
        <v>45609</v>
      </c>
    </row>
    <row r="607" spans="1:5">
      <c r="A607" t="s">
        <v>1217</v>
      </c>
      <c r="B607" t="s">
        <v>1218</v>
      </c>
      <c r="C607" t="s">
        <v>33</v>
      </c>
      <c r="D607" s="8">
        <v>45605</v>
      </c>
      <c r="E607" s="8">
        <f t="shared" ca="1" si="9"/>
        <v>45609</v>
      </c>
    </row>
    <row r="608" spans="1:5">
      <c r="A608" t="s">
        <v>1219</v>
      </c>
      <c r="B608" t="s">
        <v>1220</v>
      </c>
      <c r="C608" t="s">
        <v>33</v>
      </c>
      <c r="D608" s="8">
        <v>45605</v>
      </c>
      <c r="E608" s="8">
        <f t="shared" ca="1" si="9"/>
        <v>45609</v>
      </c>
    </row>
    <row r="609" spans="1:5">
      <c r="A609" t="s">
        <v>1221</v>
      </c>
      <c r="B609" t="s">
        <v>1222</v>
      </c>
      <c r="C609" t="s">
        <v>33</v>
      </c>
      <c r="D609" s="8">
        <v>45605</v>
      </c>
      <c r="E609" s="8">
        <f t="shared" ca="1" si="9"/>
        <v>45609</v>
      </c>
    </row>
    <row r="610" spans="1:5">
      <c r="A610" t="s">
        <v>1223</v>
      </c>
      <c r="B610" t="s">
        <v>1224</v>
      </c>
      <c r="C610" t="s">
        <v>33</v>
      </c>
      <c r="D610" s="8">
        <v>45605</v>
      </c>
      <c r="E610" s="8">
        <f t="shared" ca="1" si="9"/>
        <v>45609</v>
      </c>
    </row>
    <row r="611" spans="1:5">
      <c r="A611" t="s">
        <v>1225</v>
      </c>
      <c r="B611" t="s">
        <v>1226</v>
      </c>
      <c r="C611" t="s">
        <v>33</v>
      </c>
      <c r="D611" s="8">
        <v>45605</v>
      </c>
      <c r="E611" s="8">
        <f t="shared" ca="1" si="9"/>
        <v>45609</v>
      </c>
    </row>
    <row r="612" spans="1:5">
      <c r="A612" t="s">
        <v>1227</v>
      </c>
      <c r="B612" t="s">
        <v>1228</v>
      </c>
      <c r="C612" t="s">
        <v>33</v>
      </c>
      <c r="D612" s="8">
        <v>45605</v>
      </c>
      <c r="E612" s="8">
        <f t="shared" ca="1" si="9"/>
        <v>45609</v>
      </c>
    </row>
    <row r="613" spans="1:5">
      <c r="A613" t="s">
        <v>1229</v>
      </c>
      <c r="B613" t="s">
        <v>1230</v>
      </c>
      <c r="C613" t="s">
        <v>33</v>
      </c>
      <c r="D613" s="8">
        <v>45605</v>
      </c>
      <c r="E613" s="8">
        <f t="shared" ca="1" si="9"/>
        <v>45609</v>
      </c>
    </row>
    <row r="614" spans="1:5">
      <c r="A614" t="s">
        <v>1231</v>
      </c>
      <c r="B614" t="s">
        <v>1232</v>
      </c>
      <c r="C614" t="s">
        <v>33</v>
      </c>
      <c r="D614" s="8">
        <v>45605</v>
      </c>
      <c r="E614" s="8">
        <f t="shared" ca="1" si="9"/>
        <v>45609</v>
      </c>
    </row>
    <row r="615" spans="1:5">
      <c r="A615" t="s">
        <v>1233</v>
      </c>
      <c r="B615" t="s">
        <v>1234</v>
      </c>
      <c r="C615" t="s">
        <v>33</v>
      </c>
      <c r="D615" s="8">
        <v>45605</v>
      </c>
      <c r="E615" s="8">
        <f t="shared" ca="1" si="9"/>
        <v>45609</v>
      </c>
    </row>
    <row r="616" spans="1:5">
      <c r="A616" t="s">
        <v>1235</v>
      </c>
      <c r="B616" t="s">
        <v>1236</v>
      </c>
      <c r="C616" t="s">
        <v>33</v>
      </c>
      <c r="D616" s="8">
        <v>45605</v>
      </c>
      <c r="E616" s="8">
        <f t="shared" ca="1" si="9"/>
        <v>45609</v>
      </c>
    </row>
    <row r="617" spans="1:5">
      <c r="A617" t="s">
        <v>1237</v>
      </c>
      <c r="B617" t="s">
        <v>1238</v>
      </c>
      <c r="C617" t="s">
        <v>33</v>
      </c>
      <c r="D617" s="8">
        <v>45605</v>
      </c>
      <c r="E617" s="8">
        <f t="shared" ca="1" si="9"/>
        <v>45609</v>
      </c>
    </row>
    <row r="618" spans="1:5">
      <c r="A618" t="s">
        <v>1239</v>
      </c>
      <c r="B618" t="s">
        <v>1240</v>
      </c>
      <c r="C618" t="s">
        <v>33</v>
      </c>
      <c r="D618" s="8">
        <v>45605</v>
      </c>
      <c r="E618" s="8">
        <f t="shared" ca="1" si="9"/>
        <v>45609</v>
      </c>
    </row>
    <row r="619" spans="1:5">
      <c r="A619" t="s">
        <v>1241</v>
      </c>
      <c r="B619" t="s">
        <v>1242</v>
      </c>
      <c r="C619" t="s">
        <v>33</v>
      </c>
      <c r="D619" s="8">
        <v>45605</v>
      </c>
      <c r="E619" s="8">
        <f t="shared" ca="1" si="9"/>
        <v>45609</v>
      </c>
    </row>
    <row r="620" spans="1:5">
      <c r="A620" t="s">
        <v>1243</v>
      </c>
      <c r="B620" t="s">
        <v>1244</v>
      </c>
      <c r="C620" t="s">
        <v>33</v>
      </c>
      <c r="D620" s="8">
        <v>45605</v>
      </c>
      <c r="E620" s="8">
        <f t="shared" ca="1" si="9"/>
        <v>45609</v>
      </c>
    </row>
    <row r="621" spans="1:5">
      <c r="A621" t="s">
        <v>1245</v>
      </c>
      <c r="B621" t="s">
        <v>1246</v>
      </c>
      <c r="C621" t="s">
        <v>33</v>
      </c>
      <c r="D621" s="8">
        <v>45605</v>
      </c>
      <c r="E621" s="8">
        <f t="shared" ca="1" si="9"/>
        <v>45609</v>
      </c>
    </row>
    <row r="622" spans="1:5">
      <c r="A622" t="s">
        <v>1247</v>
      </c>
      <c r="B622" t="s">
        <v>1248</v>
      </c>
      <c r="C622" t="s">
        <v>33</v>
      </c>
      <c r="D622" s="8">
        <v>45605</v>
      </c>
      <c r="E622" s="8">
        <f t="shared" ca="1" si="9"/>
        <v>45609</v>
      </c>
    </row>
    <row r="623" spans="1:5">
      <c r="A623" t="s">
        <v>1249</v>
      </c>
      <c r="B623" t="s">
        <v>1250</v>
      </c>
      <c r="C623" t="s">
        <v>33</v>
      </c>
      <c r="D623" s="8">
        <v>45605</v>
      </c>
      <c r="E623" s="8">
        <f t="shared" ca="1" si="9"/>
        <v>45609</v>
      </c>
    </row>
    <row r="624" spans="1:5">
      <c r="A624" t="s">
        <v>1251</v>
      </c>
      <c r="B624" t="s">
        <v>1252</v>
      </c>
      <c r="C624" t="s">
        <v>33</v>
      </c>
      <c r="D624" s="8">
        <v>45605</v>
      </c>
      <c r="E624" s="8">
        <f t="shared" ca="1" si="9"/>
        <v>45609</v>
      </c>
    </row>
    <row r="625" spans="1:5">
      <c r="A625" t="s">
        <v>1253</v>
      </c>
      <c r="B625" t="s">
        <v>1254</v>
      </c>
      <c r="C625" t="s">
        <v>33</v>
      </c>
      <c r="D625" s="8">
        <v>45605</v>
      </c>
      <c r="E625" s="8">
        <f t="shared" ca="1" si="9"/>
        <v>45609</v>
      </c>
    </row>
    <row r="626" spans="1:5">
      <c r="A626" t="s">
        <v>1255</v>
      </c>
      <c r="B626" t="s">
        <v>1256</v>
      </c>
      <c r="C626" t="s">
        <v>33</v>
      </c>
      <c r="D626" s="8">
        <v>45605</v>
      </c>
      <c r="E626" s="8">
        <f t="shared" ca="1" si="9"/>
        <v>45609</v>
      </c>
    </row>
    <row r="627" spans="1:5">
      <c r="A627" t="s">
        <v>1257</v>
      </c>
      <c r="B627" t="s">
        <v>1258</v>
      </c>
      <c r="C627" t="s">
        <v>33</v>
      </c>
      <c r="D627" s="8">
        <v>45605</v>
      </c>
      <c r="E627" s="8">
        <f t="shared" ca="1" si="9"/>
        <v>45609</v>
      </c>
    </row>
    <row r="628" spans="1:5">
      <c r="A628" t="s">
        <v>1259</v>
      </c>
      <c r="B628" t="s">
        <v>1260</v>
      </c>
      <c r="C628" t="s">
        <v>33</v>
      </c>
      <c r="D628" s="8">
        <v>45605</v>
      </c>
      <c r="E628" s="8">
        <f t="shared" ca="1" si="9"/>
        <v>45609</v>
      </c>
    </row>
    <row r="629" spans="1:5">
      <c r="A629" t="s">
        <v>1261</v>
      </c>
      <c r="B629" t="s">
        <v>1262</v>
      </c>
      <c r="C629" t="s">
        <v>33</v>
      </c>
      <c r="D629" s="8">
        <v>45605</v>
      </c>
      <c r="E629" s="8">
        <f t="shared" ca="1" si="9"/>
        <v>45609</v>
      </c>
    </row>
    <row r="630" spans="1:5">
      <c r="A630" t="s">
        <v>1263</v>
      </c>
      <c r="B630" t="s">
        <v>1264</v>
      </c>
      <c r="C630" t="s">
        <v>33</v>
      </c>
      <c r="D630" s="8">
        <v>45605</v>
      </c>
      <c r="E630" s="8">
        <f t="shared" ca="1" si="9"/>
        <v>45609</v>
      </c>
    </row>
    <row r="631" spans="1:5">
      <c r="A631" t="s">
        <v>1265</v>
      </c>
      <c r="B631" t="s">
        <v>1266</v>
      </c>
      <c r="C631" t="s">
        <v>33</v>
      </c>
      <c r="D631" s="8">
        <v>45605</v>
      </c>
      <c r="E631" s="8">
        <f t="shared" ca="1" si="9"/>
        <v>45609</v>
      </c>
    </row>
    <row r="632" spans="1:5">
      <c r="A632" t="s">
        <v>1267</v>
      </c>
      <c r="B632" t="s">
        <v>1268</v>
      </c>
      <c r="C632" t="s">
        <v>33</v>
      </c>
      <c r="D632" s="8">
        <v>45605</v>
      </c>
      <c r="E632" s="8">
        <f t="shared" ca="1" si="9"/>
        <v>45609</v>
      </c>
    </row>
    <row r="633" spans="1:5">
      <c r="A633" t="s">
        <v>1269</v>
      </c>
      <c r="B633" t="s">
        <v>1270</v>
      </c>
      <c r="C633" t="s">
        <v>33</v>
      </c>
      <c r="D633" s="8">
        <v>45605</v>
      </c>
      <c r="E633" s="8">
        <f t="shared" ca="1" si="9"/>
        <v>45609</v>
      </c>
    </row>
    <row r="634" spans="1:5">
      <c r="A634" t="s">
        <v>1271</v>
      </c>
      <c r="B634" t="s">
        <v>1272</v>
      </c>
      <c r="C634" t="s">
        <v>33</v>
      </c>
      <c r="D634" s="8">
        <v>45605</v>
      </c>
      <c r="E634" s="8">
        <f t="shared" ca="1" si="9"/>
        <v>45609</v>
      </c>
    </row>
    <row r="635" spans="1:5">
      <c r="A635" t="s">
        <v>1273</v>
      </c>
      <c r="B635" t="s">
        <v>1274</v>
      </c>
      <c r="C635" t="s">
        <v>33</v>
      </c>
      <c r="D635" s="8">
        <v>45605</v>
      </c>
      <c r="E635" s="8">
        <f t="shared" ca="1" si="9"/>
        <v>45609</v>
      </c>
    </row>
    <row r="636" spans="1:5">
      <c r="A636" t="s">
        <v>1275</v>
      </c>
      <c r="B636" t="s">
        <v>1276</v>
      </c>
      <c r="C636" t="s">
        <v>33</v>
      </c>
      <c r="D636" s="8">
        <v>45605</v>
      </c>
      <c r="E636" s="8">
        <f t="shared" ca="1" si="9"/>
        <v>45609</v>
      </c>
    </row>
    <row r="637" spans="1:5">
      <c r="A637" t="s">
        <v>1277</v>
      </c>
      <c r="B637" t="s">
        <v>1278</v>
      </c>
      <c r="C637" t="s">
        <v>33</v>
      </c>
      <c r="D637" s="8">
        <v>45605</v>
      </c>
      <c r="E637" s="8">
        <f t="shared" ca="1" si="9"/>
        <v>45609</v>
      </c>
    </row>
    <row r="638" spans="1:5">
      <c r="A638" t="s">
        <v>1279</v>
      </c>
      <c r="B638" t="s">
        <v>1280</v>
      </c>
      <c r="C638" t="s">
        <v>33</v>
      </c>
      <c r="D638" s="8">
        <v>45605</v>
      </c>
      <c r="E638" s="8">
        <f t="shared" ca="1" si="9"/>
        <v>45609</v>
      </c>
    </row>
    <row r="639" spans="1:5">
      <c r="A639" t="s">
        <v>1281</v>
      </c>
      <c r="B639" t="s">
        <v>1282</v>
      </c>
      <c r="C639" t="s">
        <v>33</v>
      </c>
      <c r="D639" s="8">
        <v>45605</v>
      </c>
      <c r="E639" s="8">
        <f t="shared" ca="1" si="9"/>
        <v>45609</v>
      </c>
    </row>
    <row r="640" spans="1:5">
      <c r="A640" t="s">
        <v>1283</v>
      </c>
      <c r="B640" t="s">
        <v>1284</v>
      </c>
      <c r="C640" t="s">
        <v>33</v>
      </c>
      <c r="D640" s="8">
        <v>45605</v>
      </c>
      <c r="E640" s="8">
        <f t="shared" ca="1" si="9"/>
        <v>45609</v>
      </c>
    </row>
    <row r="641" spans="1:5">
      <c r="A641" t="s">
        <v>1285</v>
      </c>
      <c r="B641" t="s">
        <v>1286</v>
      </c>
      <c r="C641" t="s">
        <v>33</v>
      </c>
      <c r="D641" s="8">
        <v>45605</v>
      </c>
      <c r="E641" s="8">
        <f t="shared" ca="1" si="9"/>
        <v>45609</v>
      </c>
    </row>
    <row r="642" spans="1:5">
      <c r="A642" t="s">
        <v>1287</v>
      </c>
      <c r="B642" t="s">
        <v>1288</v>
      </c>
      <c r="C642" t="s">
        <v>33</v>
      </c>
      <c r="D642" s="8">
        <v>45605</v>
      </c>
      <c r="E642" s="8">
        <f t="shared" ca="1" si="9"/>
        <v>45609</v>
      </c>
    </row>
    <row r="643" spans="1:5">
      <c r="A643" t="s">
        <v>1289</v>
      </c>
      <c r="B643" t="s">
        <v>1290</v>
      </c>
      <c r="C643" t="s">
        <v>33</v>
      </c>
      <c r="D643" s="8">
        <v>45605</v>
      </c>
      <c r="E643" s="8">
        <f t="shared" ref="E643:E706" ca="1" si="10">TODAY()</f>
        <v>45609</v>
      </c>
    </row>
    <row r="644" spans="1:5">
      <c r="A644" t="s">
        <v>1291</v>
      </c>
      <c r="B644" t="s">
        <v>1292</v>
      </c>
      <c r="C644" t="s">
        <v>33</v>
      </c>
      <c r="D644" s="8">
        <v>45605</v>
      </c>
      <c r="E644" s="8">
        <f t="shared" ca="1" si="10"/>
        <v>45609</v>
      </c>
    </row>
    <row r="645" spans="1:5">
      <c r="A645" t="s">
        <v>1293</v>
      </c>
      <c r="B645" t="s">
        <v>1294</v>
      </c>
      <c r="C645" t="s">
        <v>33</v>
      </c>
      <c r="D645" s="8">
        <v>45605</v>
      </c>
      <c r="E645" s="8">
        <f t="shared" ca="1" si="10"/>
        <v>45609</v>
      </c>
    </row>
    <row r="646" spans="1:5">
      <c r="A646" t="s">
        <v>1295</v>
      </c>
      <c r="B646" t="s">
        <v>1296</v>
      </c>
      <c r="C646" t="s">
        <v>33</v>
      </c>
      <c r="D646" s="8">
        <v>45605</v>
      </c>
      <c r="E646" s="8">
        <f t="shared" ca="1" si="10"/>
        <v>45609</v>
      </c>
    </row>
    <row r="647" spans="1:5">
      <c r="A647" t="s">
        <v>1297</v>
      </c>
      <c r="B647" t="s">
        <v>1298</v>
      </c>
      <c r="C647" t="s">
        <v>33</v>
      </c>
      <c r="D647" s="8">
        <v>45605</v>
      </c>
      <c r="E647" s="8">
        <f t="shared" ca="1" si="10"/>
        <v>45609</v>
      </c>
    </row>
    <row r="648" spans="1:5">
      <c r="A648" t="s">
        <v>1299</v>
      </c>
      <c r="B648" t="s">
        <v>1294</v>
      </c>
      <c r="C648" t="s">
        <v>33</v>
      </c>
      <c r="D648" s="8">
        <v>45605</v>
      </c>
      <c r="E648" s="8">
        <f t="shared" ca="1" si="10"/>
        <v>45609</v>
      </c>
    </row>
    <row r="649" spans="1:5">
      <c r="A649" t="s">
        <v>1300</v>
      </c>
      <c r="B649" t="s">
        <v>1294</v>
      </c>
      <c r="C649" t="s">
        <v>33</v>
      </c>
      <c r="D649" s="8">
        <v>45605</v>
      </c>
      <c r="E649" s="8">
        <f t="shared" ca="1" si="10"/>
        <v>45609</v>
      </c>
    </row>
    <row r="650" spans="1:5">
      <c r="A650" t="s">
        <v>1301</v>
      </c>
      <c r="B650" t="s">
        <v>1294</v>
      </c>
      <c r="C650" t="s">
        <v>33</v>
      </c>
      <c r="D650" s="8">
        <v>45605</v>
      </c>
      <c r="E650" s="8">
        <f t="shared" ca="1" si="10"/>
        <v>45609</v>
      </c>
    </row>
    <row r="651" spans="1:5">
      <c r="A651" t="s">
        <v>1302</v>
      </c>
      <c r="B651" t="s">
        <v>1294</v>
      </c>
      <c r="C651" t="s">
        <v>33</v>
      </c>
      <c r="D651" s="8">
        <v>45605</v>
      </c>
      <c r="E651" s="8">
        <f t="shared" ca="1" si="10"/>
        <v>45609</v>
      </c>
    </row>
    <row r="652" spans="1:5">
      <c r="A652" t="s">
        <v>1303</v>
      </c>
      <c r="B652" t="s">
        <v>1304</v>
      </c>
      <c r="C652" t="s">
        <v>33</v>
      </c>
      <c r="D652" s="8">
        <v>45605</v>
      </c>
      <c r="E652" s="8">
        <f t="shared" ca="1" si="10"/>
        <v>45609</v>
      </c>
    </row>
    <row r="653" spans="1:5">
      <c r="A653" t="s">
        <v>1305</v>
      </c>
      <c r="B653" t="s">
        <v>1306</v>
      </c>
      <c r="C653" t="s">
        <v>33</v>
      </c>
      <c r="D653" s="8">
        <v>45605</v>
      </c>
      <c r="E653" s="8">
        <f t="shared" ca="1" si="10"/>
        <v>45609</v>
      </c>
    </row>
    <row r="654" spans="1:5">
      <c r="A654" t="s">
        <v>1307</v>
      </c>
      <c r="B654" t="s">
        <v>1308</v>
      </c>
      <c r="C654" t="s">
        <v>33</v>
      </c>
      <c r="D654" s="8">
        <v>45605</v>
      </c>
      <c r="E654" s="8">
        <f t="shared" ca="1" si="10"/>
        <v>45609</v>
      </c>
    </row>
    <row r="655" spans="1:5">
      <c r="A655" t="s">
        <v>1309</v>
      </c>
      <c r="B655" t="s">
        <v>1310</v>
      </c>
      <c r="C655" t="s">
        <v>33</v>
      </c>
      <c r="D655" s="8">
        <v>45605</v>
      </c>
      <c r="E655" s="8">
        <f t="shared" ca="1" si="10"/>
        <v>45609</v>
      </c>
    </row>
    <row r="656" spans="1:5">
      <c r="A656" t="s">
        <v>1311</v>
      </c>
      <c r="B656" t="s">
        <v>1312</v>
      </c>
      <c r="C656" t="s">
        <v>33</v>
      </c>
      <c r="D656" s="8">
        <v>45605</v>
      </c>
      <c r="E656" s="8">
        <f t="shared" ca="1" si="10"/>
        <v>45609</v>
      </c>
    </row>
    <row r="657" spans="1:5">
      <c r="A657" t="s">
        <v>1313</v>
      </c>
      <c r="B657" t="s">
        <v>1314</v>
      </c>
      <c r="C657" t="s">
        <v>33</v>
      </c>
      <c r="D657" s="8">
        <v>45605</v>
      </c>
      <c r="E657" s="8">
        <f t="shared" ca="1" si="10"/>
        <v>45609</v>
      </c>
    </row>
    <row r="658" spans="1:5">
      <c r="A658" t="s">
        <v>1315</v>
      </c>
      <c r="B658" t="s">
        <v>1316</v>
      </c>
      <c r="C658" t="s">
        <v>33</v>
      </c>
      <c r="D658" s="8">
        <v>45605</v>
      </c>
      <c r="E658" s="8">
        <f t="shared" ca="1" si="10"/>
        <v>45609</v>
      </c>
    </row>
    <row r="659" spans="1:5">
      <c r="A659" t="s">
        <v>1317</v>
      </c>
      <c r="B659" t="s">
        <v>1318</v>
      </c>
      <c r="C659" t="s">
        <v>33</v>
      </c>
      <c r="D659" s="8">
        <v>45605</v>
      </c>
      <c r="E659" s="8">
        <f t="shared" ca="1" si="10"/>
        <v>45609</v>
      </c>
    </row>
    <row r="660" spans="1:5">
      <c r="A660" t="s">
        <v>1319</v>
      </c>
      <c r="B660" t="s">
        <v>1320</v>
      </c>
      <c r="C660" t="s">
        <v>33</v>
      </c>
      <c r="D660" s="8">
        <v>45605</v>
      </c>
      <c r="E660" s="8">
        <f t="shared" ca="1" si="10"/>
        <v>45609</v>
      </c>
    </row>
    <row r="661" spans="1:5">
      <c r="A661" t="s">
        <v>1321</v>
      </c>
      <c r="B661" t="s">
        <v>1322</v>
      </c>
      <c r="C661" t="s">
        <v>33</v>
      </c>
      <c r="D661" s="8">
        <v>45605</v>
      </c>
      <c r="E661" s="8">
        <f t="shared" ca="1" si="10"/>
        <v>45609</v>
      </c>
    </row>
    <row r="662" spans="1:5">
      <c r="A662" t="s">
        <v>1323</v>
      </c>
      <c r="B662" t="s">
        <v>1324</v>
      </c>
      <c r="C662" t="s">
        <v>33</v>
      </c>
      <c r="D662" s="8">
        <v>45605</v>
      </c>
      <c r="E662" s="8">
        <f t="shared" ca="1" si="10"/>
        <v>45609</v>
      </c>
    </row>
    <row r="663" spans="1:5">
      <c r="A663" t="s">
        <v>1325</v>
      </c>
      <c r="B663" t="s">
        <v>1326</v>
      </c>
      <c r="C663" t="s">
        <v>33</v>
      </c>
      <c r="D663" s="8">
        <v>45605</v>
      </c>
      <c r="E663" s="8">
        <f t="shared" ca="1" si="10"/>
        <v>45609</v>
      </c>
    </row>
    <row r="664" spans="1:5">
      <c r="A664" t="s">
        <v>1327</v>
      </c>
      <c r="B664" t="s">
        <v>1328</v>
      </c>
      <c r="C664" t="s">
        <v>33</v>
      </c>
      <c r="D664" s="8">
        <v>45605</v>
      </c>
      <c r="E664" s="8">
        <f t="shared" ca="1" si="10"/>
        <v>45609</v>
      </c>
    </row>
    <row r="665" spans="1:5">
      <c r="A665" t="s">
        <v>1329</v>
      </c>
      <c r="B665" t="s">
        <v>1330</v>
      </c>
      <c r="C665" t="s">
        <v>33</v>
      </c>
      <c r="D665" s="8">
        <v>45605</v>
      </c>
      <c r="E665" s="8">
        <f t="shared" ca="1" si="10"/>
        <v>45609</v>
      </c>
    </row>
    <row r="666" spans="1:5">
      <c r="A666" t="s">
        <v>1331</v>
      </c>
      <c r="B666" t="s">
        <v>1332</v>
      </c>
      <c r="C666" t="s">
        <v>33</v>
      </c>
      <c r="D666" s="8">
        <v>45605</v>
      </c>
      <c r="E666" s="8">
        <f t="shared" ca="1" si="10"/>
        <v>45609</v>
      </c>
    </row>
    <row r="667" spans="1:5">
      <c r="A667" t="s">
        <v>1333</v>
      </c>
      <c r="B667" t="s">
        <v>1334</v>
      </c>
      <c r="C667" t="s">
        <v>33</v>
      </c>
      <c r="D667" s="8">
        <v>45605</v>
      </c>
      <c r="E667" s="8">
        <f t="shared" ca="1" si="10"/>
        <v>45609</v>
      </c>
    </row>
    <row r="668" spans="1:5">
      <c r="A668" t="s">
        <v>1335</v>
      </c>
      <c r="B668" t="s">
        <v>1336</v>
      </c>
      <c r="C668" t="s">
        <v>33</v>
      </c>
      <c r="D668" s="8">
        <v>45605</v>
      </c>
      <c r="E668" s="8">
        <f t="shared" ca="1" si="10"/>
        <v>45609</v>
      </c>
    </row>
    <row r="669" spans="1:5">
      <c r="A669" t="s">
        <v>1337</v>
      </c>
      <c r="B669" t="s">
        <v>1338</v>
      </c>
      <c r="C669" t="s">
        <v>33</v>
      </c>
      <c r="D669" s="8">
        <v>45605</v>
      </c>
      <c r="E669" s="8">
        <f t="shared" ca="1" si="10"/>
        <v>45609</v>
      </c>
    </row>
    <row r="670" spans="1:5">
      <c r="A670" t="s">
        <v>1339</v>
      </c>
      <c r="B670" t="s">
        <v>1340</v>
      </c>
      <c r="C670" t="s">
        <v>33</v>
      </c>
      <c r="D670" s="8">
        <v>45605</v>
      </c>
      <c r="E670" s="8">
        <f t="shared" ca="1" si="10"/>
        <v>45609</v>
      </c>
    </row>
    <row r="671" spans="1:5">
      <c r="A671" t="s">
        <v>1341</v>
      </c>
      <c r="B671" t="s">
        <v>1342</v>
      </c>
      <c r="C671" t="s">
        <v>33</v>
      </c>
      <c r="D671" s="8">
        <v>45605</v>
      </c>
      <c r="E671" s="8">
        <f t="shared" ca="1" si="10"/>
        <v>45609</v>
      </c>
    </row>
    <row r="672" spans="1:5">
      <c r="A672" t="s">
        <v>1343</v>
      </c>
      <c r="B672" t="s">
        <v>1344</v>
      </c>
      <c r="C672" t="s">
        <v>33</v>
      </c>
      <c r="D672" s="8">
        <v>45605</v>
      </c>
      <c r="E672" s="8">
        <f t="shared" ca="1" si="10"/>
        <v>45609</v>
      </c>
    </row>
    <row r="673" spans="1:5">
      <c r="A673" t="s">
        <v>1345</v>
      </c>
      <c r="B673" t="s">
        <v>1346</v>
      </c>
      <c r="C673" t="s">
        <v>33</v>
      </c>
      <c r="D673" s="8">
        <v>45605</v>
      </c>
      <c r="E673" s="8">
        <f t="shared" ca="1" si="10"/>
        <v>45609</v>
      </c>
    </row>
    <row r="674" spans="1:5">
      <c r="A674" t="s">
        <v>1347</v>
      </c>
      <c r="B674" t="s">
        <v>1344</v>
      </c>
      <c r="C674" t="s">
        <v>33</v>
      </c>
      <c r="D674" s="8">
        <v>45605</v>
      </c>
      <c r="E674" s="8">
        <f t="shared" ca="1" si="10"/>
        <v>45609</v>
      </c>
    </row>
    <row r="675" spans="1:5">
      <c r="A675" t="s">
        <v>1348</v>
      </c>
      <c r="B675" t="s">
        <v>1344</v>
      </c>
      <c r="C675" t="s">
        <v>33</v>
      </c>
      <c r="D675" s="8">
        <v>45605</v>
      </c>
      <c r="E675" s="8">
        <f t="shared" ca="1" si="10"/>
        <v>45609</v>
      </c>
    </row>
    <row r="676" spans="1:5">
      <c r="A676" t="s">
        <v>1349</v>
      </c>
      <c r="B676" t="s">
        <v>1344</v>
      </c>
      <c r="C676" t="s">
        <v>33</v>
      </c>
      <c r="D676" s="8">
        <v>45605</v>
      </c>
      <c r="E676" s="8">
        <f t="shared" ca="1" si="10"/>
        <v>45609</v>
      </c>
    </row>
    <row r="677" spans="1:5">
      <c r="A677" t="s">
        <v>1349</v>
      </c>
      <c r="B677" t="s">
        <v>1344</v>
      </c>
      <c r="C677" t="s">
        <v>33</v>
      </c>
      <c r="D677" s="8">
        <v>45605</v>
      </c>
      <c r="E677" s="8">
        <f t="shared" ca="1" si="10"/>
        <v>45609</v>
      </c>
    </row>
    <row r="678" spans="1:5">
      <c r="A678" t="s">
        <v>1350</v>
      </c>
      <c r="B678" t="s">
        <v>1351</v>
      </c>
      <c r="C678" t="s">
        <v>33</v>
      </c>
      <c r="D678" s="8">
        <v>45605</v>
      </c>
      <c r="E678" s="8">
        <f t="shared" ca="1" si="10"/>
        <v>45609</v>
      </c>
    </row>
    <row r="679" spans="1:5">
      <c r="A679" t="s">
        <v>1352</v>
      </c>
      <c r="B679" t="s">
        <v>1320</v>
      </c>
      <c r="C679" t="s">
        <v>33</v>
      </c>
      <c r="D679" s="8">
        <v>45605</v>
      </c>
      <c r="E679" s="8">
        <f t="shared" ca="1" si="10"/>
        <v>45609</v>
      </c>
    </row>
    <row r="680" spans="1:5">
      <c r="A680" t="s">
        <v>1353</v>
      </c>
      <c r="B680" t="s">
        <v>1354</v>
      </c>
      <c r="C680" t="s">
        <v>33</v>
      </c>
      <c r="D680" s="8">
        <v>45605</v>
      </c>
      <c r="E680" s="8">
        <f t="shared" ca="1" si="10"/>
        <v>45609</v>
      </c>
    </row>
    <row r="681" spans="1:5">
      <c r="A681" t="s">
        <v>1355</v>
      </c>
      <c r="B681" t="s">
        <v>1356</v>
      </c>
      <c r="C681" t="s">
        <v>33</v>
      </c>
      <c r="D681" s="8">
        <v>45605</v>
      </c>
      <c r="E681" s="8">
        <f t="shared" ca="1" si="10"/>
        <v>45609</v>
      </c>
    </row>
    <row r="682" spans="1:5">
      <c r="A682" t="s">
        <v>1357</v>
      </c>
      <c r="B682" t="s">
        <v>1358</v>
      </c>
      <c r="C682" t="s">
        <v>33</v>
      </c>
      <c r="D682" s="8">
        <v>45605</v>
      </c>
      <c r="E682" s="8">
        <f t="shared" ca="1" si="10"/>
        <v>45609</v>
      </c>
    </row>
    <row r="683" spans="1:5">
      <c r="A683" t="s">
        <v>1359</v>
      </c>
      <c r="B683" t="s">
        <v>1360</v>
      </c>
      <c r="C683" t="s">
        <v>33</v>
      </c>
      <c r="D683" s="8">
        <v>45605</v>
      </c>
      <c r="E683" s="8">
        <f t="shared" ca="1" si="10"/>
        <v>45609</v>
      </c>
    </row>
    <row r="684" spans="1:5">
      <c r="A684" t="s">
        <v>1361</v>
      </c>
      <c r="B684" t="s">
        <v>1362</v>
      </c>
      <c r="C684" t="s">
        <v>33</v>
      </c>
      <c r="D684" s="8">
        <v>45605</v>
      </c>
      <c r="E684" s="8">
        <f t="shared" ca="1" si="10"/>
        <v>45609</v>
      </c>
    </row>
    <row r="685" spans="1:5">
      <c r="A685" t="s">
        <v>1363</v>
      </c>
      <c r="B685" t="s">
        <v>1364</v>
      </c>
      <c r="C685" t="s">
        <v>33</v>
      </c>
      <c r="D685" s="8">
        <v>45605</v>
      </c>
      <c r="E685" s="8">
        <f t="shared" ca="1" si="10"/>
        <v>45609</v>
      </c>
    </row>
    <row r="686" spans="1:5">
      <c r="A686" t="s">
        <v>1365</v>
      </c>
      <c r="B686" t="s">
        <v>1366</v>
      </c>
      <c r="C686" t="s">
        <v>33</v>
      </c>
      <c r="D686" s="8">
        <v>45605</v>
      </c>
      <c r="E686" s="8">
        <f t="shared" ca="1" si="10"/>
        <v>45609</v>
      </c>
    </row>
    <row r="687" spans="1:5">
      <c r="A687" t="s">
        <v>1367</v>
      </c>
      <c r="B687" t="s">
        <v>1368</v>
      </c>
      <c r="C687" t="s">
        <v>33</v>
      </c>
      <c r="D687" s="8">
        <v>45605</v>
      </c>
      <c r="E687" s="8">
        <f t="shared" ca="1" si="10"/>
        <v>45609</v>
      </c>
    </row>
    <row r="688" spans="1:5">
      <c r="A688" t="s">
        <v>1369</v>
      </c>
      <c r="B688" t="s">
        <v>1370</v>
      </c>
      <c r="C688" t="s">
        <v>33</v>
      </c>
      <c r="D688" s="8">
        <v>45605</v>
      </c>
      <c r="E688" s="8">
        <f t="shared" ca="1" si="10"/>
        <v>45609</v>
      </c>
    </row>
    <row r="689" spans="1:5">
      <c r="A689" t="s">
        <v>1371</v>
      </c>
      <c r="B689" t="s">
        <v>1372</v>
      </c>
      <c r="C689" t="s">
        <v>33</v>
      </c>
      <c r="D689" s="8">
        <v>45605</v>
      </c>
      <c r="E689" s="8">
        <f t="shared" ca="1" si="10"/>
        <v>45609</v>
      </c>
    </row>
    <row r="690" spans="1:5">
      <c r="A690" t="s">
        <v>1373</v>
      </c>
      <c r="B690" t="s">
        <v>1374</v>
      </c>
      <c r="C690" t="s">
        <v>33</v>
      </c>
      <c r="D690" s="8">
        <v>45605</v>
      </c>
      <c r="E690" s="8">
        <f t="shared" ca="1" si="10"/>
        <v>45609</v>
      </c>
    </row>
    <row r="691" spans="1:5">
      <c r="A691" t="s">
        <v>1375</v>
      </c>
      <c r="B691" t="s">
        <v>1376</v>
      </c>
      <c r="C691" t="s">
        <v>33</v>
      </c>
      <c r="D691" s="8">
        <v>45605</v>
      </c>
      <c r="E691" s="8">
        <f t="shared" ca="1" si="10"/>
        <v>45609</v>
      </c>
    </row>
    <row r="692" spans="1:5">
      <c r="A692" t="s">
        <v>1377</v>
      </c>
      <c r="B692" t="s">
        <v>1378</v>
      </c>
      <c r="C692" t="s">
        <v>33</v>
      </c>
      <c r="D692" s="8">
        <v>45605</v>
      </c>
      <c r="E692" s="8">
        <f t="shared" ca="1" si="10"/>
        <v>45609</v>
      </c>
    </row>
    <row r="693" spans="1:5">
      <c r="A693" t="s">
        <v>1379</v>
      </c>
      <c r="B693" t="s">
        <v>1378</v>
      </c>
      <c r="C693" t="s">
        <v>33</v>
      </c>
      <c r="D693" s="8">
        <v>45605</v>
      </c>
      <c r="E693" s="8">
        <f t="shared" ca="1" si="10"/>
        <v>45609</v>
      </c>
    </row>
    <row r="694" spans="1:5">
      <c r="A694" t="s">
        <v>1380</v>
      </c>
      <c r="B694" t="s">
        <v>1381</v>
      </c>
      <c r="C694" t="s">
        <v>33</v>
      </c>
      <c r="D694" s="8">
        <v>45605</v>
      </c>
      <c r="E694" s="8">
        <f t="shared" ca="1" si="10"/>
        <v>45609</v>
      </c>
    </row>
    <row r="695" spans="1:5">
      <c r="A695" t="s">
        <v>1382</v>
      </c>
      <c r="B695" t="s">
        <v>1383</v>
      </c>
      <c r="C695" t="s">
        <v>33</v>
      </c>
      <c r="D695" s="8">
        <v>45605</v>
      </c>
      <c r="E695" s="8">
        <f t="shared" ca="1" si="10"/>
        <v>45609</v>
      </c>
    </row>
    <row r="696" spans="1:5">
      <c r="A696" t="s">
        <v>1384</v>
      </c>
      <c r="B696" t="s">
        <v>1385</v>
      </c>
      <c r="C696" t="s">
        <v>33</v>
      </c>
      <c r="D696" s="8">
        <v>45605</v>
      </c>
      <c r="E696" s="8">
        <f t="shared" ca="1" si="10"/>
        <v>45609</v>
      </c>
    </row>
    <row r="697" spans="1:5">
      <c r="A697" t="s">
        <v>1386</v>
      </c>
      <c r="B697" t="s">
        <v>1387</v>
      </c>
      <c r="C697" t="s">
        <v>33</v>
      </c>
      <c r="D697" s="8">
        <v>45605</v>
      </c>
      <c r="E697" s="8">
        <f t="shared" ca="1" si="10"/>
        <v>45609</v>
      </c>
    </row>
    <row r="698" spans="1:5">
      <c r="A698" t="s">
        <v>1388</v>
      </c>
      <c r="B698" t="s">
        <v>1389</v>
      </c>
      <c r="C698" t="s">
        <v>33</v>
      </c>
      <c r="D698" s="8">
        <v>45605</v>
      </c>
      <c r="E698" s="8">
        <f t="shared" ca="1" si="10"/>
        <v>45609</v>
      </c>
    </row>
    <row r="699" spans="1:5">
      <c r="A699" t="s">
        <v>1390</v>
      </c>
      <c r="B699" t="s">
        <v>1391</v>
      </c>
      <c r="C699" t="s">
        <v>33</v>
      </c>
      <c r="D699" s="8">
        <v>45605</v>
      </c>
      <c r="E699" s="8">
        <f t="shared" ca="1" si="10"/>
        <v>45609</v>
      </c>
    </row>
    <row r="700" spans="1:5">
      <c r="A700" t="s">
        <v>1392</v>
      </c>
      <c r="B700" t="s">
        <v>1393</v>
      </c>
      <c r="C700" t="s">
        <v>33</v>
      </c>
      <c r="D700" s="8">
        <v>45605</v>
      </c>
      <c r="E700" s="8">
        <f t="shared" ca="1" si="10"/>
        <v>45609</v>
      </c>
    </row>
    <row r="701" spans="1:5">
      <c r="A701" t="s">
        <v>1394</v>
      </c>
      <c r="B701" t="s">
        <v>1395</v>
      </c>
      <c r="C701" t="s">
        <v>33</v>
      </c>
      <c r="D701" s="8">
        <v>45605</v>
      </c>
      <c r="E701" s="8">
        <f t="shared" ca="1" si="10"/>
        <v>45609</v>
      </c>
    </row>
    <row r="702" spans="1:5">
      <c r="A702" t="s">
        <v>1396</v>
      </c>
      <c r="B702" t="s">
        <v>1397</v>
      </c>
      <c r="C702" t="s">
        <v>33</v>
      </c>
      <c r="D702" s="8">
        <v>45605</v>
      </c>
      <c r="E702" s="8">
        <f t="shared" ca="1" si="10"/>
        <v>45609</v>
      </c>
    </row>
    <row r="703" spans="1:5">
      <c r="A703" t="s">
        <v>1398</v>
      </c>
      <c r="B703" t="s">
        <v>1399</v>
      </c>
      <c r="C703" t="s">
        <v>33</v>
      </c>
      <c r="D703" s="8">
        <v>45605</v>
      </c>
      <c r="E703" s="8">
        <f t="shared" ca="1" si="10"/>
        <v>45609</v>
      </c>
    </row>
    <row r="704" spans="1:5">
      <c r="A704" t="s">
        <v>1400</v>
      </c>
      <c r="B704" t="s">
        <v>1401</v>
      </c>
      <c r="C704" t="s">
        <v>33</v>
      </c>
      <c r="D704" s="8">
        <v>45605</v>
      </c>
      <c r="E704" s="8">
        <f t="shared" ca="1" si="10"/>
        <v>45609</v>
      </c>
    </row>
    <row r="705" spans="1:5">
      <c r="A705" t="s">
        <v>1402</v>
      </c>
      <c r="B705" t="s">
        <v>1403</v>
      </c>
      <c r="C705" t="s">
        <v>33</v>
      </c>
      <c r="D705" s="8">
        <v>45605</v>
      </c>
      <c r="E705" s="8">
        <f t="shared" ca="1" si="10"/>
        <v>45609</v>
      </c>
    </row>
    <row r="706" spans="1:5">
      <c r="A706" t="s">
        <v>1404</v>
      </c>
      <c r="B706" t="s">
        <v>1405</v>
      </c>
      <c r="C706" t="s">
        <v>33</v>
      </c>
      <c r="D706" s="8">
        <v>45605</v>
      </c>
      <c r="E706" s="8">
        <f t="shared" ca="1" si="10"/>
        <v>45609</v>
      </c>
    </row>
    <row r="707" spans="1:5">
      <c r="A707" t="s">
        <v>1406</v>
      </c>
      <c r="B707" t="s">
        <v>1407</v>
      </c>
      <c r="C707" t="s">
        <v>33</v>
      </c>
      <c r="D707" s="8">
        <v>45605</v>
      </c>
      <c r="E707" s="8">
        <f t="shared" ref="E707:E770" ca="1" si="11">TODAY()</f>
        <v>45609</v>
      </c>
    </row>
    <row r="708" spans="1:5">
      <c r="A708" t="s">
        <v>1408</v>
      </c>
      <c r="B708" t="s">
        <v>1409</v>
      </c>
      <c r="C708" t="s">
        <v>33</v>
      </c>
      <c r="D708" s="8">
        <v>45605</v>
      </c>
      <c r="E708" s="8">
        <f t="shared" ca="1" si="11"/>
        <v>45609</v>
      </c>
    </row>
    <row r="709" spans="1:5">
      <c r="A709" t="s">
        <v>1410</v>
      </c>
      <c r="B709" t="s">
        <v>1411</v>
      </c>
      <c r="C709" t="s">
        <v>33</v>
      </c>
      <c r="D709" s="8">
        <v>45605</v>
      </c>
      <c r="E709" s="8">
        <f t="shared" ca="1" si="11"/>
        <v>45609</v>
      </c>
    </row>
    <row r="710" spans="1:5">
      <c r="A710" t="s">
        <v>1412</v>
      </c>
      <c r="B710" t="s">
        <v>1413</v>
      </c>
      <c r="C710" t="s">
        <v>33</v>
      </c>
      <c r="D710" s="8">
        <v>45605</v>
      </c>
      <c r="E710" s="8">
        <f t="shared" ca="1" si="11"/>
        <v>45609</v>
      </c>
    </row>
    <row r="711" spans="1:5">
      <c r="A711" t="s">
        <v>1414</v>
      </c>
      <c r="B711" t="s">
        <v>1415</v>
      </c>
      <c r="C711" t="s">
        <v>33</v>
      </c>
      <c r="D711" s="8">
        <v>45605</v>
      </c>
      <c r="E711" s="8">
        <f t="shared" ca="1" si="11"/>
        <v>45609</v>
      </c>
    </row>
    <row r="712" spans="1:5">
      <c r="A712" t="s">
        <v>1416</v>
      </c>
      <c r="B712" t="s">
        <v>1385</v>
      </c>
      <c r="C712" t="s">
        <v>33</v>
      </c>
      <c r="D712" s="8">
        <v>45605</v>
      </c>
      <c r="E712" s="8">
        <f t="shared" ca="1" si="11"/>
        <v>45609</v>
      </c>
    </row>
    <row r="713" spans="1:5">
      <c r="A713" t="s">
        <v>1417</v>
      </c>
      <c r="B713" t="s">
        <v>1418</v>
      </c>
      <c r="C713" t="s">
        <v>33</v>
      </c>
      <c r="D713" s="8">
        <v>45605</v>
      </c>
      <c r="E713" s="8">
        <f t="shared" ca="1" si="11"/>
        <v>45609</v>
      </c>
    </row>
    <row r="714" spans="1:5">
      <c r="A714" t="s">
        <v>1419</v>
      </c>
      <c r="B714" t="s">
        <v>1420</v>
      </c>
      <c r="C714" t="s">
        <v>33</v>
      </c>
      <c r="D714" s="8">
        <v>45605</v>
      </c>
      <c r="E714" s="8">
        <f t="shared" ca="1" si="11"/>
        <v>45609</v>
      </c>
    </row>
    <row r="715" spans="1:5">
      <c r="A715" t="s">
        <v>1421</v>
      </c>
      <c r="B715" t="s">
        <v>1422</v>
      </c>
      <c r="C715" t="s">
        <v>33</v>
      </c>
      <c r="D715" s="8">
        <v>45605</v>
      </c>
      <c r="E715" s="8">
        <f t="shared" ca="1" si="11"/>
        <v>45609</v>
      </c>
    </row>
    <row r="716" spans="1:5">
      <c r="A716" t="s">
        <v>1423</v>
      </c>
      <c r="B716" t="s">
        <v>1424</v>
      </c>
      <c r="C716" t="s">
        <v>33</v>
      </c>
      <c r="D716" s="8">
        <v>45605</v>
      </c>
      <c r="E716" s="8">
        <f t="shared" ca="1" si="11"/>
        <v>45609</v>
      </c>
    </row>
    <row r="717" spans="1:5">
      <c r="A717" t="s">
        <v>1425</v>
      </c>
      <c r="B717" t="s">
        <v>1426</v>
      </c>
      <c r="C717" t="s">
        <v>33</v>
      </c>
      <c r="D717" s="8">
        <v>45605</v>
      </c>
      <c r="E717" s="8">
        <f t="shared" ca="1" si="11"/>
        <v>45609</v>
      </c>
    </row>
    <row r="718" spans="1:5">
      <c r="A718" t="s">
        <v>1427</v>
      </c>
      <c r="B718" t="s">
        <v>1428</v>
      </c>
      <c r="C718" t="s">
        <v>33</v>
      </c>
      <c r="D718" s="8">
        <v>45605</v>
      </c>
      <c r="E718" s="8">
        <f t="shared" ca="1" si="11"/>
        <v>45609</v>
      </c>
    </row>
    <row r="719" spans="1:5">
      <c r="A719" t="s">
        <v>1429</v>
      </c>
      <c r="B719" t="s">
        <v>1430</v>
      </c>
      <c r="C719" t="s">
        <v>33</v>
      </c>
      <c r="D719" s="8">
        <v>45605</v>
      </c>
      <c r="E719" s="8">
        <f t="shared" ca="1" si="11"/>
        <v>45609</v>
      </c>
    </row>
    <row r="720" spans="1:5">
      <c r="A720" t="s">
        <v>1431</v>
      </c>
      <c r="B720" t="s">
        <v>1432</v>
      </c>
      <c r="C720" t="s">
        <v>33</v>
      </c>
      <c r="D720" s="8">
        <v>45605</v>
      </c>
      <c r="E720" s="8">
        <f t="shared" ca="1" si="11"/>
        <v>45609</v>
      </c>
    </row>
    <row r="721" spans="1:5">
      <c r="A721" t="s">
        <v>1433</v>
      </c>
      <c r="B721" t="s">
        <v>1434</v>
      </c>
      <c r="C721" t="s">
        <v>33</v>
      </c>
      <c r="D721" s="8">
        <v>45605</v>
      </c>
      <c r="E721" s="8">
        <f t="shared" ca="1" si="11"/>
        <v>45609</v>
      </c>
    </row>
    <row r="722" spans="1:5">
      <c r="A722" t="s">
        <v>1435</v>
      </c>
      <c r="B722" t="s">
        <v>1436</v>
      </c>
      <c r="C722" t="s">
        <v>33</v>
      </c>
      <c r="D722" s="8">
        <v>45605</v>
      </c>
      <c r="E722" s="8">
        <f t="shared" ca="1" si="11"/>
        <v>45609</v>
      </c>
    </row>
    <row r="723" spans="1:5">
      <c r="A723" t="s">
        <v>1437</v>
      </c>
      <c r="B723" t="s">
        <v>1434</v>
      </c>
      <c r="C723" t="s">
        <v>33</v>
      </c>
      <c r="D723" s="8">
        <v>45605</v>
      </c>
      <c r="E723" s="8">
        <f t="shared" ca="1" si="11"/>
        <v>45609</v>
      </c>
    </row>
    <row r="724" spans="1:5">
      <c r="A724" t="s">
        <v>1438</v>
      </c>
      <c r="B724" t="s">
        <v>1434</v>
      </c>
      <c r="C724" t="s">
        <v>33</v>
      </c>
      <c r="D724" s="8">
        <v>45605</v>
      </c>
      <c r="E724" s="8">
        <f t="shared" ca="1" si="11"/>
        <v>45609</v>
      </c>
    </row>
    <row r="725" spans="1:5">
      <c r="A725" t="s">
        <v>1439</v>
      </c>
      <c r="B725" t="s">
        <v>1440</v>
      </c>
      <c r="C725" t="s">
        <v>33</v>
      </c>
      <c r="D725" s="8">
        <v>45605</v>
      </c>
      <c r="E725" s="8">
        <f t="shared" ca="1" si="11"/>
        <v>45609</v>
      </c>
    </row>
    <row r="726" spans="1:5">
      <c r="A726" t="s">
        <v>1441</v>
      </c>
      <c r="B726" t="s">
        <v>1440</v>
      </c>
      <c r="C726" t="s">
        <v>33</v>
      </c>
      <c r="D726" s="8">
        <v>45605</v>
      </c>
      <c r="E726" s="8">
        <f t="shared" ca="1" si="11"/>
        <v>45609</v>
      </c>
    </row>
    <row r="727" spans="1:5">
      <c r="A727" t="s">
        <v>1442</v>
      </c>
      <c r="B727" t="s">
        <v>1443</v>
      </c>
      <c r="C727" t="s">
        <v>33</v>
      </c>
      <c r="D727" s="8">
        <v>45605</v>
      </c>
      <c r="E727" s="8">
        <f t="shared" ca="1" si="11"/>
        <v>45609</v>
      </c>
    </row>
    <row r="728" spans="1:5">
      <c r="A728" t="s">
        <v>1444</v>
      </c>
      <c r="B728" t="s">
        <v>1445</v>
      </c>
      <c r="C728" t="s">
        <v>33</v>
      </c>
      <c r="D728" s="8">
        <v>45605</v>
      </c>
      <c r="E728" s="8">
        <f t="shared" ca="1" si="11"/>
        <v>45609</v>
      </c>
    </row>
    <row r="729" spans="1:5">
      <c r="A729" t="s">
        <v>1446</v>
      </c>
      <c r="B729" t="s">
        <v>1447</v>
      </c>
      <c r="C729" t="s">
        <v>33</v>
      </c>
      <c r="D729" s="8">
        <v>45605</v>
      </c>
      <c r="E729" s="8">
        <f t="shared" ca="1" si="11"/>
        <v>45609</v>
      </c>
    </row>
    <row r="730" spans="1:5">
      <c r="A730" t="s">
        <v>1448</v>
      </c>
      <c r="B730" t="s">
        <v>1449</v>
      </c>
      <c r="C730" t="s">
        <v>33</v>
      </c>
      <c r="D730" s="8">
        <v>45605</v>
      </c>
      <c r="E730" s="8">
        <f t="shared" ca="1" si="11"/>
        <v>45609</v>
      </c>
    </row>
    <row r="731" spans="1:5">
      <c r="A731" t="s">
        <v>1450</v>
      </c>
      <c r="B731" t="s">
        <v>1451</v>
      </c>
      <c r="C731" t="s">
        <v>33</v>
      </c>
      <c r="D731" s="8">
        <v>45605</v>
      </c>
      <c r="E731" s="8">
        <f t="shared" ca="1" si="11"/>
        <v>45609</v>
      </c>
    </row>
    <row r="732" spans="1:5">
      <c r="A732" t="s">
        <v>1452</v>
      </c>
      <c r="B732" t="s">
        <v>1453</v>
      </c>
      <c r="C732" t="s">
        <v>33</v>
      </c>
      <c r="D732" s="8">
        <v>45605</v>
      </c>
      <c r="E732" s="8">
        <f t="shared" ca="1" si="11"/>
        <v>45609</v>
      </c>
    </row>
    <row r="733" spans="1:5">
      <c r="A733" t="s">
        <v>1454</v>
      </c>
      <c r="B733" t="s">
        <v>1455</v>
      </c>
      <c r="C733" t="s">
        <v>33</v>
      </c>
      <c r="D733" s="8">
        <v>45605</v>
      </c>
      <c r="E733" s="8">
        <f t="shared" ca="1" si="11"/>
        <v>45609</v>
      </c>
    </row>
    <row r="734" spans="1:5">
      <c r="A734" t="s">
        <v>1456</v>
      </c>
      <c r="B734" t="s">
        <v>1457</v>
      </c>
      <c r="C734" t="s">
        <v>33</v>
      </c>
      <c r="D734" s="8">
        <v>45605</v>
      </c>
      <c r="E734" s="8">
        <f t="shared" ca="1" si="11"/>
        <v>45609</v>
      </c>
    </row>
    <row r="735" spans="1:5">
      <c r="A735" t="s">
        <v>1458</v>
      </c>
      <c r="B735" t="s">
        <v>1459</v>
      </c>
      <c r="C735" t="s">
        <v>33</v>
      </c>
      <c r="D735" s="8">
        <v>45605</v>
      </c>
      <c r="E735" s="8">
        <f t="shared" ca="1" si="11"/>
        <v>45609</v>
      </c>
    </row>
    <row r="736" spans="1:5">
      <c r="A736" t="s">
        <v>1460</v>
      </c>
      <c r="B736" t="s">
        <v>1459</v>
      </c>
      <c r="C736" t="s">
        <v>33</v>
      </c>
      <c r="D736" s="8">
        <v>45605</v>
      </c>
      <c r="E736" s="8">
        <f t="shared" ca="1" si="11"/>
        <v>45609</v>
      </c>
    </row>
    <row r="737" spans="1:5">
      <c r="A737" t="s">
        <v>1461</v>
      </c>
      <c r="B737" t="s">
        <v>1462</v>
      </c>
      <c r="C737" t="s">
        <v>33</v>
      </c>
      <c r="D737" s="8">
        <v>45605</v>
      </c>
      <c r="E737" s="8">
        <f t="shared" ca="1" si="11"/>
        <v>45609</v>
      </c>
    </row>
    <row r="738" spans="1:5">
      <c r="A738" t="s">
        <v>1463</v>
      </c>
      <c r="B738" t="s">
        <v>1464</v>
      </c>
      <c r="C738" t="s">
        <v>33</v>
      </c>
      <c r="D738" s="8">
        <v>45605</v>
      </c>
      <c r="E738" s="8">
        <f t="shared" ca="1" si="11"/>
        <v>45609</v>
      </c>
    </row>
    <row r="739" spans="1:5">
      <c r="A739" t="s">
        <v>1465</v>
      </c>
      <c r="B739" t="s">
        <v>1464</v>
      </c>
      <c r="C739" t="s">
        <v>33</v>
      </c>
      <c r="D739" s="8">
        <v>45605</v>
      </c>
      <c r="E739" s="8">
        <f t="shared" ca="1" si="11"/>
        <v>45609</v>
      </c>
    </row>
    <row r="740" spans="1:5">
      <c r="A740" t="s">
        <v>1466</v>
      </c>
      <c r="B740" t="s">
        <v>1467</v>
      </c>
      <c r="C740" t="s">
        <v>33</v>
      </c>
      <c r="D740" s="8">
        <v>45605</v>
      </c>
      <c r="E740" s="8">
        <f t="shared" ca="1" si="11"/>
        <v>45609</v>
      </c>
    </row>
    <row r="741" spans="1:5">
      <c r="A741" t="s">
        <v>1468</v>
      </c>
      <c r="B741" t="s">
        <v>1469</v>
      </c>
      <c r="C741" t="s">
        <v>33</v>
      </c>
      <c r="D741" s="8">
        <v>45605</v>
      </c>
      <c r="E741" s="8">
        <f t="shared" ca="1" si="11"/>
        <v>45609</v>
      </c>
    </row>
    <row r="742" spans="1:5">
      <c r="A742" t="s">
        <v>1470</v>
      </c>
      <c r="B742" t="s">
        <v>1471</v>
      </c>
      <c r="C742" t="s">
        <v>33</v>
      </c>
      <c r="D742" s="8">
        <v>45605</v>
      </c>
      <c r="E742" s="8">
        <f t="shared" ca="1" si="11"/>
        <v>45609</v>
      </c>
    </row>
    <row r="743" spans="1:5">
      <c r="A743" t="s">
        <v>1472</v>
      </c>
      <c r="B743" t="s">
        <v>1473</v>
      </c>
      <c r="C743" t="s">
        <v>33</v>
      </c>
      <c r="D743" s="8">
        <v>45605</v>
      </c>
      <c r="E743" s="8">
        <f t="shared" ca="1" si="11"/>
        <v>45609</v>
      </c>
    </row>
    <row r="744" spans="1:5">
      <c r="A744" t="s">
        <v>1474</v>
      </c>
      <c r="B744" t="s">
        <v>1475</v>
      </c>
      <c r="C744" t="s">
        <v>33</v>
      </c>
      <c r="D744" s="8">
        <v>45605</v>
      </c>
      <c r="E744" s="8">
        <f t="shared" ca="1" si="11"/>
        <v>45609</v>
      </c>
    </row>
    <row r="745" spans="1:5">
      <c r="A745" t="s">
        <v>1476</v>
      </c>
      <c r="B745" t="s">
        <v>1477</v>
      </c>
      <c r="C745" t="s">
        <v>33</v>
      </c>
      <c r="D745" s="8">
        <v>45605</v>
      </c>
      <c r="E745" s="8">
        <f t="shared" ca="1" si="11"/>
        <v>45609</v>
      </c>
    </row>
    <row r="746" spans="1:5">
      <c r="A746" t="s">
        <v>1478</v>
      </c>
      <c r="B746" t="s">
        <v>1479</v>
      </c>
      <c r="C746" t="s">
        <v>33</v>
      </c>
      <c r="D746" s="8">
        <v>45605</v>
      </c>
      <c r="E746" s="8">
        <f t="shared" ca="1" si="11"/>
        <v>45609</v>
      </c>
    </row>
    <row r="747" spans="1:5">
      <c r="A747" t="s">
        <v>1480</v>
      </c>
      <c r="B747" t="s">
        <v>1481</v>
      </c>
      <c r="C747" t="s">
        <v>33</v>
      </c>
      <c r="D747" s="8">
        <v>45605</v>
      </c>
      <c r="E747" s="8">
        <f t="shared" ca="1" si="11"/>
        <v>45609</v>
      </c>
    </row>
    <row r="748" spans="1:5">
      <c r="A748" t="s">
        <v>1482</v>
      </c>
      <c r="B748" t="s">
        <v>1483</v>
      </c>
      <c r="C748" t="s">
        <v>33</v>
      </c>
      <c r="D748" s="8">
        <v>45605</v>
      </c>
      <c r="E748" s="8">
        <f t="shared" ca="1" si="11"/>
        <v>45609</v>
      </c>
    </row>
    <row r="749" spans="1:5">
      <c r="A749" t="s">
        <v>1484</v>
      </c>
      <c r="B749" t="s">
        <v>1485</v>
      </c>
      <c r="C749" t="s">
        <v>33</v>
      </c>
      <c r="D749" s="8">
        <v>45605</v>
      </c>
      <c r="E749" s="8">
        <f t="shared" ca="1" si="11"/>
        <v>45609</v>
      </c>
    </row>
    <row r="750" spans="1:5">
      <c r="A750" t="s">
        <v>1486</v>
      </c>
      <c r="B750" t="s">
        <v>1487</v>
      </c>
      <c r="C750" t="s">
        <v>33</v>
      </c>
      <c r="D750" s="8">
        <v>45605</v>
      </c>
      <c r="E750" s="8">
        <f t="shared" ca="1" si="11"/>
        <v>45609</v>
      </c>
    </row>
    <row r="751" spans="1:5">
      <c r="A751" t="s">
        <v>1488</v>
      </c>
      <c r="B751" t="s">
        <v>1489</v>
      </c>
      <c r="C751" t="s">
        <v>33</v>
      </c>
      <c r="D751" s="8">
        <v>45605</v>
      </c>
      <c r="E751" s="8">
        <f t="shared" ca="1" si="11"/>
        <v>45609</v>
      </c>
    </row>
    <row r="752" spans="1:5">
      <c r="A752" t="s">
        <v>1490</v>
      </c>
      <c r="B752" t="s">
        <v>1491</v>
      </c>
      <c r="C752" t="s">
        <v>33</v>
      </c>
      <c r="D752" s="8">
        <v>45605</v>
      </c>
      <c r="E752" s="8">
        <f t="shared" ca="1" si="11"/>
        <v>45609</v>
      </c>
    </row>
    <row r="753" spans="1:5">
      <c r="A753" t="s">
        <v>1492</v>
      </c>
      <c r="B753" t="s">
        <v>1493</v>
      </c>
      <c r="C753" t="s">
        <v>33</v>
      </c>
      <c r="D753" s="8">
        <v>45605</v>
      </c>
      <c r="E753" s="8">
        <f t="shared" ca="1" si="11"/>
        <v>45609</v>
      </c>
    </row>
    <row r="754" spans="1:5">
      <c r="A754" t="s">
        <v>1494</v>
      </c>
      <c r="B754" t="s">
        <v>1495</v>
      </c>
      <c r="C754" t="s">
        <v>33</v>
      </c>
      <c r="D754" s="8">
        <v>45605</v>
      </c>
      <c r="E754" s="8">
        <f t="shared" ca="1" si="11"/>
        <v>45609</v>
      </c>
    </row>
    <row r="755" spans="1:5">
      <c r="A755" t="s">
        <v>1496</v>
      </c>
      <c r="B755" t="s">
        <v>1497</v>
      </c>
      <c r="C755" t="s">
        <v>33</v>
      </c>
      <c r="D755" s="8">
        <v>45605</v>
      </c>
      <c r="E755" s="8">
        <f t="shared" ca="1" si="11"/>
        <v>45609</v>
      </c>
    </row>
    <row r="756" spans="1:5">
      <c r="A756" t="s">
        <v>1498</v>
      </c>
      <c r="B756" t="s">
        <v>1499</v>
      </c>
      <c r="C756" t="s">
        <v>33</v>
      </c>
      <c r="D756" s="8">
        <v>45605</v>
      </c>
      <c r="E756" s="8">
        <f t="shared" ca="1" si="11"/>
        <v>45609</v>
      </c>
    </row>
    <row r="757" spans="1:5">
      <c r="A757" t="s">
        <v>1500</v>
      </c>
      <c r="B757" t="s">
        <v>1501</v>
      </c>
      <c r="C757" t="s">
        <v>33</v>
      </c>
      <c r="D757" s="8">
        <v>45605</v>
      </c>
      <c r="E757" s="8">
        <f t="shared" ca="1" si="11"/>
        <v>45609</v>
      </c>
    </row>
    <row r="758" spans="1:5">
      <c r="A758" t="s">
        <v>1502</v>
      </c>
      <c r="B758" t="s">
        <v>1503</v>
      </c>
      <c r="C758" t="s">
        <v>33</v>
      </c>
      <c r="D758" s="8">
        <v>45605</v>
      </c>
      <c r="E758" s="8">
        <f t="shared" ca="1" si="11"/>
        <v>45609</v>
      </c>
    </row>
    <row r="759" spans="1:5">
      <c r="A759" t="s">
        <v>1504</v>
      </c>
      <c r="B759" t="s">
        <v>1505</v>
      </c>
      <c r="C759" t="s">
        <v>33</v>
      </c>
      <c r="D759" s="8">
        <v>45605</v>
      </c>
      <c r="E759" s="8">
        <f t="shared" ca="1" si="11"/>
        <v>45609</v>
      </c>
    </row>
    <row r="760" spans="1:5">
      <c r="A760" t="s">
        <v>1506</v>
      </c>
      <c r="B760" t="s">
        <v>1507</v>
      </c>
      <c r="C760" t="s">
        <v>33</v>
      </c>
      <c r="D760" s="8">
        <v>45605</v>
      </c>
      <c r="E760" s="8">
        <f t="shared" ca="1" si="11"/>
        <v>45609</v>
      </c>
    </row>
    <row r="761" spans="1:5">
      <c r="A761" t="s">
        <v>1508</v>
      </c>
      <c r="B761" t="s">
        <v>1507</v>
      </c>
      <c r="C761" t="s">
        <v>33</v>
      </c>
      <c r="D761" s="8">
        <v>45605</v>
      </c>
      <c r="E761" s="8">
        <f t="shared" ca="1" si="11"/>
        <v>45609</v>
      </c>
    </row>
    <row r="762" spans="1:5">
      <c r="A762" t="s">
        <v>1509</v>
      </c>
      <c r="B762" t="s">
        <v>1510</v>
      </c>
      <c r="C762" t="s">
        <v>33</v>
      </c>
      <c r="D762" s="8">
        <v>45605</v>
      </c>
      <c r="E762" s="8">
        <f t="shared" ca="1" si="11"/>
        <v>45609</v>
      </c>
    </row>
    <row r="763" spans="1:5">
      <c r="A763" t="s">
        <v>1511</v>
      </c>
      <c r="B763" t="s">
        <v>1512</v>
      </c>
      <c r="C763" t="s">
        <v>33</v>
      </c>
      <c r="D763" s="8">
        <v>45605</v>
      </c>
      <c r="E763" s="8">
        <f t="shared" ca="1" si="11"/>
        <v>45609</v>
      </c>
    </row>
    <row r="764" spans="1:5">
      <c r="A764" t="s">
        <v>1513</v>
      </c>
      <c r="B764" t="s">
        <v>1514</v>
      </c>
      <c r="C764" t="s">
        <v>33</v>
      </c>
      <c r="D764" s="8">
        <v>45605</v>
      </c>
      <c r="E764" s="8">
        <f t="shared" ca="1" si="11"/>
        <v>45609</v>
      </c>
    </row>
    <row r="765" spans="1:5">
      <c r="A765" t="s">
        <v>1515</v>
      </c>
      <c r="B765" t="s">
        <v>1516</v>
      </c>
      <c r="C765" t="s">
        <v>33</v>
      </c>
      <c r="D765" s="8">
        <v>45605</v>
      </c>
      <c r="E765" s="8">
        <f t="shared" ca="1" si="11"/>
        <v>45609</v>
      </c>
    </row>
    <row r="766" spans="1:5">
      <c r="A766" t="s">
        <v>1517</v>
      </c>
      <c r="B766" t="s">
        <v>1518</v>
      </c>
      <c r="C766" t="s">
        <v>33</v>
      </c>
      <c r="D766" s="8">
        <v>45605</v>
      </c>
      <c r="E766" s="8">
        <f t="shared" ca="1" si="11"/>
        <v>45609</v>
      </c>
    </row>
    <row r="767" spans="1:5">
      <c r="A767" t="s">
        <v>1519</v>
      </c>
      <c r="B767" t="s">
        <v>1520</v>
      </c>
      <c r="C767" t="s">
        <v>33</v>
      </c>
      <c r="D767" s="8">
        <v>45605</v>
      </c>
      <c r="E767" s="8">
        <f t="shared" ca="1" si="11"/>
        <v>45609</v>
      </c>
    </row>
    <row r="768" spans="1:5">
      <c r="A768" t="s">
        <v>1521</v>
      </c>
      <c r="B768" t="s">
        <v>1522</v>
      </c>
      <c r="C768" t="s">
        <v>33</v>
      </c>
      <c r="D768" s="8">
        <v>45605</v>
      </c>
      <c r="E768" s="8">
        <f t="shared" ca="1" si="11"/>
        <v>45609</v>
      </c>
    </row>
    <row r="769" spans="1:5">
      <c r="A769" t="s">
        <v>1523</v>
      </c>
      <c r="B769" t="s">
        <v>1524</v>
      </c>
      <c r="C769" t="s">
        <v>33</v>
      </c>
      <c r="D769" s="8">
        <v>45605</v>
      </c>
      <c r="E769" s="8">
        <f t="shared" ca="1" si="11"/>
        <v>45609</v>
      </c>
    </row>
    <row r="770" spans="1:5">
      <c r="A770" t="s">
        <v>1525</v>
      </c>
      <c r="B770" t="s">
        <v>1526</v>
      </c>
      <c r="C770" t="s">
        <v>33</v>
      </c>
      <c r="D770" s="8">
        <v>45605</v>
      </c>
      <c r="E770" s="8">
        <f t="shared" ca="1" si="11"/>
        <v>45609</v>
      </c>
    </row>
    <row r="771" spans="1:5">
      <c r="A771" t="s">
        <v>1527</v>
      </c>
      <c r="B771" t="s">
        <v>1528</v>
      </c>
      <c r="C771" t="s">
        <v>33</v>
      </c>
      <c r="D771" s="8">
        <v>45605</v>
      </c>
      <c r="E771" s="8">
        <f t="shared" ref="E771:E834" ca="1" si="12">TODAY()</f>
        <v>45609</v>
      </c>
    </row>
    <row r="772" spans="1:5">
      <c r="A772" t="s">
        <v>1529</v>
      </c>
      <c r="B772" t="s">
        <v>1530</v>
      </c>
      <c r="C772" t="s">
        <v>33</v>
      </c>
      <c r="D772" s="8">
        <v>45605</v>
      </c>
      <c r="E772" s="8">
        <f t="shared" ca="1" si="12"/>
        <v>45609</v>
      </c>
    </row>
    <row r="773" spans="1:5">
      <c r="A773" t="s">
        <v>1531</v>
      </c>
      <c r="B773" t="s">
        <v>1532</v>
      </c>
      <c r="C773" t="s">
        <v>33</v>
      </c>
      <c r="D773" s="8">
        <v>45605</v>
      </c>
      <c r="E773" s="8">
        <f t="shared" ca="1" si="12"/>
        <v>45609</v>
      </c>
    </row>
    <row r="774" spans="1:5">
      <c r="A774" t="s">
        <v>1533</v>
      </c>
      <c r="B774" t="s">
        <v>1534</v>
      </c>
      <c r="C774" t="s">
        <v>33</v>
      </c>
      <c r="D774" s="8">
        <v>45605</v>
      </c>
      <c r="E774" s="8">
        <f t="shared" ca="1" si="12"/>
        <v>45609</v>
      </c>
    </row>
    <row r="775" spans="1:5">
      <c r="A775" t="s">
        <v>1535</v>
      </c>
      <c r="B775" t="s">
        <v>1536</v>
      </c>
      <c r="C775" t="s">
        <v>33</v>
      </c>
      <c r="D775" s="8">
        <v>45605</v>
      </c>
      <c r="E775" s="8">
        <f t="shared" ca="1" si="12"/>
        <v>45609</v>
      </c>
    </row>
    <row r="776" spans="1:5">
      <c r="A776" t="s">
        <v>1537</v>
      </c>
      <c r="B776" t="s">
        <v>1538</v>
      </c>
      <c r="C776" t="s">
        <v>33</v>
      </c>
      <c r="D776" s="8">
        <v>45605</v>
      </c>
      <c r="E776" s="8">
        <f t="shared" ca="1" si="12"/>
        <v>45609</v>
      </c>
    </row>
    <row r="777" spans="1:5">
      <c r="A777" t="s">
        <v>1539</v>
      </c>
      <c r="B777" t="s">
        <v>1540</v>
      </c>
      <c r="C777" t="s">
        <v>33</v>
      </c>
      <c r="D777" s="8">
        <v>45605</v>
      </c>
      <c r="E777" s="8">
        <f t="shared" ca="1" si="12"/>
        <v>45609</v>
      </c>
    </row>
    <row r="778" spans="1:5">
      <c r="A778" t="s">
        <v>1541</v>
      </c>
      <c r="B778" t="s">
        <v>1542</v>
      </c>
      <c r="C778" t="s">
        <v>33</v>
      </c>
      <c r="D778" s="8">
        <v>45605</v>
      </c>
      <c r="E778" s="8">
        <f t="shared" ca="1" si="12"/>
        <v>45609</v>
      </c>
    </row>
    <row r="779" spans="1:5">
      <c r="A779" t="s">
        <v>1543</v>
      </c>
      <c r="B779" t="s">
        <v>1544</v>
      </c>
      <c r="C779" t="s">
        <v>33</v>
      </c>
      <c r="D779" s="8">
        <v>45605</v>
      </c>
      <c r="E779" s="8">
        <f t="shared" ca="1" si="12"/>
        <v>45609</v>
      </c>
    </row>
    <row r="780" spans="1:5">
      <c r="A780" t="s">
        <v>1545</v>
      </c>
      <c r="B780" t="s">
        <v>1546</v>
      </c>
      <c r="C780" t="s">
        <v>33</v>
      </c>
      <c r="D780" s="8">
        <v>45605</v>
      </c>
      <c r="E780" s="8">
        <f t="shared" ca="1" si="12"/>
        <v>45609</v>
      </c>
    </row>
    <row r="781" spans="1:5">
      <c r="A781" t="s">
        <v>1547</v>
      </c>
      <c r="B781" t="s">
        <v>1548</v>
      </c>
      <c r="C781" t="s">
        <v>33</v>
      </c>
      <c r="D781" s="8">
        <v>45605</v>
      </c>
      <c r="E781" s="8">
        <f t="shared" ca="1" si="12"/>
        <v>45609</v>
      </c>
    </row>
    <row r="782" spans="1:5">
      <c r="A782" t="s">
        <v>1549</v>
      </c>
      <c r="B782" t="s">
        <v>1550</v>
      </c>
      <c r="C782" t="s">
        <v>33</v>
      </c>
      <c r="D782" s="8">
        <v>45605</v>
      </c>
      <c r="E782" s="8">
        <f t="shared" ca="1" si="12"/>
        <v>45609</v>
      </c>
    </row>
    <row r="783" spans="1:5">
      <c r="A783" t="s">
        <v>1551</v>
      </c>
      <c r="B783" t="s">
        <v>1546</v>
      </c>
      <c r="C783" t="s">
        <v>33</v>
      </c>
      <c r="D783" s="8">
        <v>45605</v>
      </c>
      <c r="E783" s="8">
        <f t="shared" ca="1" si="12"/>
        <v>45609</v>
      </c>
    </row>
    <row r="784" spans="1:5">
      <c r="A784" t="s">
        <v>1552</v>
      </c>
      <c r="B784" t="s">
        <v>1553</v>
      </c>
      <c r="C784" t="s">
        <v>33</v>
      </c>
      <c r="D784" s="8">
        <v>45605</v>
      </c>
      <c r="E784" s="8">
        <f t="shared" ca="1" si="12"/>
        <v>45609</v>
      </c>
    </row>
    <row r="785" spans="1:5">
      <c r="A785" t="s">
        <v>1554</v>
      </c>
      <c r="B785" t="s">
        <v>1555</v>
      </c>
      <c r="C785" t="s">
        <v>33</v>
      </c>
      <c r="D785" s="8">
        <v>45605</v>
      </c>
      <c r="E785" s="8">
        <f t="shared" ca="1" si="12"/>
        <v>45609</v>
      </c>
    </row>
    <row r="786" spans="1:5">
      <c r="A786" t="s">
        <v>1556</v>
      </c>
      <c r="B786" t="s">
        <v>1557</v>
      </c>
      <c r="C786" t="s">
        <v>33</v>
      </c>
      <c r="D786" s="8">
        <v>45605</v>
      </c>
      <c r="E786" s="8">
        <f t="shared" ca="1" si="12"/>
        <v>45609</v>
      </c>
    </row>
    <row r="787" spans="1:5">
      <c r="A787" t="s">
        <v>1558</v>
      </c>
      <c r="B787" t="s">
        <v>1559</v>
      </c>
      <c r="C787" t="s">
        <v>33</v>
      </c>
      <c r="D787" s="8">
        <v>45605</v>
      </c>
      <c r="E787" s="8">
        <f t="shared" ca="1" si="12"/>
        <v>45609</v>
      </c>
    </row>
    <row r="788" spans="1:5">
      <c r="A788" t="s">
        <v>1560</v>
      </c>
      <c r="B788" t="s">
        <v>1561</v>
      </c>
      <c r="C788" t="s">
        <v>33</v>
      </c>
      <c r="D788" s="8">
        <v>45605</v>
      </c>
      <c r="E788" s="8">
        <f t="shared" ca="1" si="12"/>
        <v>45609</v>
      </c>
    </row>
    <row r="789" spans="1:5">
      <c r="A789" t="s">
        <v>1562</v>
      </c>
      <c r="B789" t="s">
        <v>1563</v>
      </c>
      <c r="C789" t="s">
        <v>33</v>
      </c>
      <c r="D789" s="8">
        <v>45605</v>
      </c>
      <c r="E789" s="8">
        <f t="shared" ca="1" si="12"/>
        <v>45609</v>
      </c>
    </row>
    <row r="790" spans="1:5">
      <c r="A790" t="s">
        <v>1564</v>
      </c>
      <c r="B790" t="s">
        <v>1565</v>
      </c>
      <c r="C790" t="s">
        <v>33</v>
      </c>
      <c r="D790" s="8">
        <v>45605</v>
      </c>
      <c r="E790" s="8">
        <f t="shared" ca="1" si="12"/>
        <v>45609</v>
      </c>
    </row>
    <row r="791" spans="1:5">
      <c r="A791" t="s">
        <v>1566</v>
      </c>
      <c r="B791" t="s">
        <v>1567</v>
      </c>
      <c r="C791" t="s">
        <v>33</v>
      </c>
      <c r="D791" s="8">
        <v>45605</v>
      </c>
      <c r="E791" s="8">
        <f t="shared" ca="1" si="12"/>
        <v>45609</v>
      </c>
    </row>
    <row r="792" spans="1:5">
      <c r="A792" t="s">
        <v>1568</v>
      </c>
      <c r="B792" t="s">
        <v>1569</v>
      </c>
      <c r="C792" t="s">
        <v>33</v>
      </c>
      <c r="D792" s="8">
        <v>45605</v>
      </c>
      <c r="E792" s="8">
        <f t="shared" ca="1" si="12"/>
        <v>45609</v>
      </c>
    </row>
    <row r="793" spans="1:5">
      <c r="A793" t="s">
        <v>1570</v>
      </c>
      <c r="B793" t="s">
        <v>1571</v>
      </c>
      <c r="C793" t="s">
        <v>33</v>
      </c>
      <c r="D793" s="8">
        <v>45605</v>
      </c>
      <c r="E793" s="8">
        <f t="shared" ca="1" si="12"/>
        <v>45609</v>
      </c>
    </row>
    <row r="794" spans="1:5">
      <c r="A794" t="s">
        <v>1572</v>
      </c>
      <c r="B794" t="s">
        <v>1573</v>
      </c>
      <c r="C794" t="s">
        <v>33</v>
      </c>
      <c r="D794" s="8">
        <v>45605</v>
      </c>
      <c r="E794" s="8">
        <f t="shared" ca="1" si="12"/>
        <v>45609</v>
      </c>
    </row>
    <row r="795" spans="1:5">
      <c r="A795" t="s">
        <v>1574</v>
      </c>
      <c r="B795" t="s">
        <v>1575</v>
      </c>
      <c r="C795" t="s">
        <v>33</v>
      </c>
      <c r="D795" s="8">
        <v>45605</v>
      </c>
      <c r="E795" s="8">
        <f t="shared" ca="1" si="12"/>
        <v>45609</v>
      </c>
    </row>
    <row r="796" spans="1:5">
      <c r="A796" t="s">
        <v>1576</v>
      </c>
      <c r="B796" t="s">
        <v>1577</v>
      </c>
      <c r="C796" t="s">
        <v>33</v>
      </c>
      <c r="D796" s="8">
        <v>45605</v>
      </c>
      <c r="E796" s="8">
        <f t="shared" ca="1" si="12"/>
        <v>45609</v>
      </c>
    </row>
    <row r="797" spans="1:5">
      <c r="A797" t="s">
        <v>1578</v>
      </c>
      <c r="B797" t="s">
        <v>1385</v>
      </c>
      <c r="C797" t="s">
        <v>33</v>
      </c>
      <c r="D797" s="8">
        <v>45605</v>
      </c>
      <c r="E797" s="8">
        <f t="shared" ca="1" si="12"/>
        <v>45609</v>
      </c>
    </row>
    <row r="798" spans="1:5">
      <c r="A798" t="s">
        <v>1579</v>
      </c>
      <c r="B798" t="s">
        <v>1580</v>
      </c>
      <c r="C798" t="s">
        <v>33</v>
      </c>
      <c r="D798" s="8">
        <v>45605</v>
      </c>
      <c r="E798" s="8">
        <f t="shared" ca="1" si="12"/>
        <v>45609</v>
      </c>
    </row>
    <row r="799" spans="1:5">
      <c r="A799" t="s">
        <v>1581</v>
      </c>
      <c r="B799" t="s">
        <v>1582</v>
      </c>
      <c r="C799" t="s">
        <v>33</v>
      </c>
      <c r="D799" s="8">
        <v>45605</v>
      </c>
      <c r="E799" s="8">
        <f t="shared" ca="1" si="12"/>
        <v>45609</v>
      </c>
    </row>
    <row r="800" spans="1:5">
      <c r="A800" t="s">
        <v>1583</v>
      </c>
      <c r="B800" t="s">
        <v>1584</v>
      </c>
      <c r="C800" t="s">
        <v>33</v>
      </c>
      <c r="D800" s="8">
        <v>45605</v>
      </c>
      <c r="E800" s="8">
        <f t="shared" ca="1" si="12"/>
        <v>45609</v>
      </c>
    </row>
    <row r="801" spans="1:5">
      <c r="A801" t="s">
        <v>1585</v>
      </c>
      <c r="B801" t="s">
        <v>1586</v>
      </c>
      <c r="C801" t="s">
        <v>33</v>
      </c>
      <c r="D801" s="8">
        <v>45605</v>
      </c>
      <c r="E801" s="8">
        <f t="shared" ca="1" si="12"/>
        <v>45609</v>
      </c>
    </row>
    <row r="802" spans="1:5">
      <c r="A802" t="s">
        <v>1587</v>
      </c>
      <c r="B802" t="s">
        <v>1588</v>
      </c>
      <c r="C802" t="s">
        <v>33</v>
      </c>
      <c r="D802" s="8">
        <v>45605</v>
      </c>
      <c r="E802" s="8">
        <f t="shared" ca="1" si="12"/>
        <v>45609</v>
      </c>
    </row>
    <row r="803" spans="1:5">
      <c r="A803" t="s">
        <v>1589</v>
      </c>
      <c r="B803" t="s">
        <v>1590</v>
      </c>
      <c r="C803" t="s">
        <v>33</v>
      </c>
      <c r="D803" s="8">
        <v>45605</v>
      </c>
      <c r="E803" s="8">
        <f t="shared" ca="1" si="12"/>
        <v>45609</v>
      </c>
    </row>
    <row r="804" spans="1:5">
      <c r="A804" t="s">
        <v>1591</v>
      </c>
      <c r="B804" t="s">
        <v>1592</v>
      </c>
      <c r="C804" t="s">
        <v>33</v>
      </c>
      <c r="D804" s="8">
        <v>45605</v>
      </c>
      <c r="E804" s="8">
        <f t="shared" ca="1" si="12"/>
        <v>45609</v>
      </c>
    </row>
    <row r="805" spans="1:5">
      <c r="A805" t="s">
        <v>1593</v>
      </c>
      <c r="B805" t="s">
        <v>1594</v>
      </c>
      <c r="C805" t="s">
        <v>33</v>
      </c>
      <c r="D805" s="8">
        <v>45605</v>
      </c>
      <c r="E805" s="8">
        <f t="shared" ca="1" si="12"/>
        <v>45609</v>
      </c>
    </row>
    <row r="806" spans="1:5">
      <c r="A806" t="s">
        <v>1595</v>
      </c>
      <c r="B806" t="s">
        <v>1596</v>
      </c>
      <c r="C806" t="s">
        <v>33</v>
      </c>
      <c r="D806" s="8">
        <v>45605</v>
      </c>
      <c r="E806" s="8">
        <f t="shared" ca="1" si="12"/>
        <v>45609</v>
      </c>
    </row>
    <row r="807" spans="1:5">
      <c r="A807" t="s">
        <v>1597</v>
      </c>
      <c r="B807" t="s">
        <v>1598</v>
      </c>
      <c r="C807" t="s">
        <v>33</v>
      </c>
      <c r="D807" s="8">
        <v>45605</v>
      </c>
      <c r="E807" s="8">
        <f t="shared" ca="1" si="12"/>
        <v>45609</v>
      </c>
    </row>
    <row r="808" spans="1:5">
      <c r="A808" t="s">
        <v>1599</v>
      </c>
      <c r="B808" t="s">
        <v>1600</v>
      </c>
      <c r="C808" t="s">
        <v>33</v>
      </c>
      <c r="D808" s="8">
        <v>45605</v>
      </c>
      <c r="E808" s="8">
        <f t="shared" ca="1" si="12"/>
        <v>45609</v>
      </c>
    </row>
    <row r="809" spans="1:5">
      <c r="A809" t="s">
        <v>1601</v>
      </c>
      <c r="B809" t="s">
        <v>1598</v>
      </c>
      <c r="C809" t="s">
        <v>33</v>
      </c>
      <c r="D809" s="8">
        <v>45605</v>
      </c>
      <c r="E809" s="8">
        <f t="shared" ca="1" si="12"/>
        <v>45609</v>
      </c>
    </row>
    <row r="810" spans="1:5">
      <c r="A810" t="s">
        <v>1602</v>
      </c>
      <c r="B810" t="s">
        <v>1603</v>
      </c>
      <c r="C810" t="s">
        <v>33</v>
      </c>
      <c r="D810" s="8">
        <v>45605</v>
      </c>
      <c r="E810" s="8">
        <f t="shared" ca="1" si="12"/>
        <v>45609</v>
      </c>
    </row>
    <row r="811" spans="1:5">
      <c r="A811" t="s">
        <v>1604</v>
      </c>
      <c r="B811" t="s">
        <v>1605</v>
      </c>
      <c r="C811" t="s">
        <v>33</v>
      </c>
      <c r="D811" s="8">
        <v>45605</v>
      </c>
      <c r="E811" s="8">
        <f t="shared" ca="1" si="12"/>
        <v>45609</v>
      </c>
    </row>
    <row r="812" spans="1:5">
      <c r="A812" t="s">
        <v>1606</v>
      </c>
      <c r="B812" t="s">
        <v>1607</v>
      </c>
      <c r="C812" t="s">
        <v>33</v>
      </c>
      <c r="D812" s="8">
        <v>45605</v>
      </c>
      <c r="E812" s="8">
        <f t="shared" ca="1" si="12"/>
        <v>45609</v>
      </c>
    </row>
    <row r="813" spans="1:5">
      <c r="A813" t="s">
        <v>1608</v>
      </c>
      <c r="B813" t="s">
        <v>1609</v>
      </c>
      <c r="C813" t="s">
        <v>33</v>
      </c>
      <c r="D813" s="8">
        <v>45605</v>
      </c>
      <c r="E813" s="8">
        <f t="shared" ca="1" si="12"/>
        <v>45609</v>
      </c>
    </row>
    <row r="814" spans="1:5">
      <c r="A814" t="s">
        <v>1610</v>
      </c>
      <c r="B814" t="s">
        <v>1611</v>
      </c>
      <c r="C814" t="s">
        <v>33</v>
      </c>
      <c r="D814" s="8">
        <v>45605</v>
      </c>
      <c r="E814" s="8">
        <f t="shared" ca="1" si="12"/>
        <v>45609</v>
      </c>
    </row>
    <row r="815" spans="1:5">
      <c r="A815" t="s">
        <v>1612</v>
      </c>
      <c r="B815" t="s">
        <v>1613</v>
      </c>
      <c r="C815" t="s">
        <v>33</v>
      </c>
      <c r="D815" s="8">
        <v>45605</v>
      </c>
      <c r="E815" s="8">
        <f t="shared" ca="1" si="12"/>
        <v>45609</v>
      </c>
    </row>
    <row r="816" spans="1:5">
      <c r="A816" t="s">
        <v>1614</v>
      </c>
      <c r="B816" t="s">
        <v>1615</v>
      </c>
      <c r="C816" t="s">
        <v>33</v>
      </c>
      <c r="D816" s="8">
        <v>45605</v>
      </c>
      <c r="E816" s="8">
        <f t="shared" ca="1" si="12"/>
        <v>45609</v>
      </c>
    </row>
    <row r="817" spans="1:5">
      <c r="A817" t="s">
        <v>1616</v>
      </c>
      <c r="B817" t="s">
        <v>1617</v>
      </c>
      <c r="C817" t="s">
        <v>33</v>
      </c>
      <c r="D817" s="8">
        <v>45605</v>
      </c>
      <c r="E817" s="8">
        <f t="shared" ca="1" si="12"/>
        <v>45609</v>
      </c>
    </row>
    <row r="818" spans="1:5">
      <c r="A818" t="s">
        <v>1618</v>
      </c>
      <c r="B818" t="s">
        <v>1619</v>
      </c>
      <c r="C818" t="s">
        <v>33</v>
      </c>
      <c r="D818" s="8">
        <v>45605</v>
      </c>
      <c r="E818" s="8">
        <f t="shared" ca="1" si="12"/>
        <v>45609</v>
      </c>
    </row>
    <row r="819" spans="1:5">
      <c r="A819" t="s">
        <v>1620</v>
      </c>
      <c r="B819" t="s">
        <v>1621</v>
      </c>
      <c r="C819" t="s">
        <v>33</v>
      </c>
      <c r="D819" s="8">
        <v>45605</v>
      </c>
      <c r="E819" s="8">
        <f t="shared" ca="1" si="12"/>
        <v>45609</v>
      </c>
    </row>
    <row r="820" spans="1:5">
      <c r="A820" t="s">
        <v>1622</v>
      </c>
      <c r="B820" t="s">
        <v>1623</v>
      </c>
      <c r="C820" t="s">
        <v>33</v>
      </c>
      <c r="D820" s="8">
        <v>45605</v>
      </c>
      <c r="E820" s="8">
        <f t="shared" ca="1" si="12"/>
        <v>45609</v>
      </c>
    </row>
    <row r="821" spans="1:5">
      <c r="A821" t="s">
        <v>1624</v>
      </c>
      <c r="B821" t="s">
        <v>1625</v>
      </c>
      <c r="C821" t="s">
        <v>33</v>
      </c>
      <c r="D821" s="8">
        <v>45605</v>
      </c>
      <c r="E821" s="8">
        <f t="shared" ca="1" si="12"/>
        <v>45609</v>
      </c>
    </row>
    <row r="822" spans="1:5">
      <c r="A822" t="s">
        <v>1626</v>
      </c>
      <c r="B822" t="s">
        <v>1627</v>
      </c>
      <c r="C822" t="s">
        <v>33</v>
      </c>
      <c r="D822" s="8">
        <v>45605</v>
      </c>
      <c r="E822" s="8">
        <f t="shared" ca="1" si="12"/>
        <v>45609</v>
      </c>
    </row>
    <row r="823" spans="1:5">
      <c r="A823" t="s">
        <v>1628</v>
      </c>
      <c r="B823" t="s">
        <v>1629</v>
      </c>
      <c r="C823" t="s">
        <v>33</v>
      </c>
      <c r="D823" s="8">
        <v>45605</v>
      </c>
      <c r="E823" s="8">
        <f t="shared" ca="1" si="12"/>
        <v>45609</v>
      </c>
    </row>
    <row r="824" spans="1:5">
      <c r="A824" t="s">
        <v>1630</v>
      </c>
      <c r="B824" t="s">
        <v>1629</v>
      </c>
      <c r="C824" t="s">
        <v>33</v>
      </c>
      <c r="D824" s="8">
        <v>45605</v>
      </c>
      <c r="E824" s="8">
        <f t="shared" ca="1" si="12"/>
        <v>45609</v>
      </c>
    </row>
    <row r="825" spans="1:5">
      <c r="A825" t="s">
        <v>1631</v>
      </c>
      <c r="B825" t="s">
        <v>1596</v>
      </c>
      <c r="C825" t="s">
        <v>33</v>
      </c>
      <c r="D825" s="8">
        <v>45605</v>
      </c>
      <c r="E825" s="8">
        <f t="shared" ca="1" si="12"/>
        <v>45609</v>
      </c>
    </row>
    <row r="826" spans="1:5">
      <c r="A826" t="s">
        <v>1632</v>
      </c>
      <c r="B826" t="s">
        <v>1633</v>
      </c>
      <c r="C826" t="s">
        <v>33</v>
      </c>
      <c r="D826" s="8">
        <v>45605</v>
      </c>
      <c r="E826" s="8">
        <f t="shared" ca="1" si="12"/>
        <v>45609</v>
      </c>
    </row>
    <row r="827" spans="1:5">
      <c r="A827" t="s">
        <v>1634</v>
      </c>
      <c r="B827" t="s">
        <v>1635</v>
      </c>
      <c r="C827" t="s">
        <v>33</v>
      </c>
      <c r="D827" s="8">
        <v>45605</v>
      </c>
      <c r="E827" s="8">
        <f t="shared" ca="1" si="12"/>
        <v>45609</v>
      </c>
    </row>
    <row r="828" spans="1:5">
      <c r="A828" t="s">
        <v>1636</v>
      </c>
      <c r="B828" t="s">
        <v>1637</v>
      </c>
      <c r="C828" t="s">
        <v>33</v>
      </c>
      <c r="D828" s="8">
        <v>45605</v>
      </c>
      <c r="E828" s="8">
        <f t="shared" ca="1" si="12"/>
        <v>45609</v>
      </c>
    </row>
    <row r="829" spans="1:5">
      <c r="A829" t="s">
        <v>1638</v>
      </c>
      <c r="B829" t="s">
        <v>1639</v>
      </c>
      <c r="C829" t="s">
        <v>33</v>
      </c>
      <c r="D829" s="8">
        <v>45605</v>
      </c>
      <c r="E829" s="8">
        <f t="shared" ca="1" si="12"/>
        <v>45609</v>
      </c>
    </row>
    <row r="830" spans="1:5">
      <c r="A830" t="s">
        <v>1640</v>
      </c>
      <c r="B830" t="s">
        <v>1641</v>
      </c>
      <c r="C830" t="s">
        <v>33</v>
      </c>
      <c r="D830" s="8">
        <v>45605</v>
      </c>
      <c r="E830" s="8">
        <f t="shared" ca="1" si="12"/>
        <v>45609</v>
      </c>
    </row>
    <row r="831" spans="1:5">
      <c r="A831" t="s">
        <v>1642</v>
      </c>
      <c r="B831" t="s">
        <v>1643</v>
      </c>
      <c r="C831" t="s">
        <v>33</v>
      </c>
      <c r="D831" s="8">
        <v>45605</v>
      </c>
      <c r="E831" s="8">
        <f t="shared" ca="1" si="12"/>
        <v>45609</v>
      </c>
    </row>
    <row r="832" spans="1:5">
      <c r="A832" t="s">
        <v>1644</v>
      </c>
      <c r="B832" t="s">
        <v>1645</v>
      </c>
      <c r="C832" t="s">
        <v>33</v>
      </c>
      <c r="D832" s="8">
        <v>45605</v>
      </c>
      <c r="E832" s="8">
        <f t="shared" ca="1" si="12"/>
        <v>45609</v>
      </c>
    </row>
    <row r="833" spans="1:5">
      <c r="A833" t="s">
        <v>1646</v>
      </c>
      <c r="B833" t="s">
        <v>1647</v>
      </c>
      <c r="C833" t="s">
        <v>33</v>
      </c>
      <c r="D833" s="8">
        <v>45605</v>
      </c>
      <c r="E833" s="8">
        <f t="shared" ca="1" si="12"/>
        <v>45609</v>
      </c>
    </row>
    <row r="834" spans="1:5">
      <c r="A834" t="s">
        <v>1648</v>
      </c>
      <c r="B834" t="s">
        <v>1649</v>
      </c>
      <c r="C834" t="s">
        <v>33</v>
      </c>
      <c r="D834" s="8">
        <v>45605</v>
      </c>
      <c r="E834" s="8">
        <f t="shared" ca="1" si="12"/>
        <v>45609</v>
      </c>
    </row>
    <row r="835" spans="1:5">
      <c r="A835" t="s">
        <v>1650</v>
      </c>
      <c r="B835" t="s">
        <v>1651</v>
      </c>
      <c r="C835" t="s">
        <v>33</v>
      </c>
      <c r="D835" s="8">
        <v>45605</v>
      </c>
      <c r="E835" s="8">
        <f t="shared" ref="E835:E898" ca="1" si="13">TODAY()</f>
        <v>45609</v>
      </c>
    </row>
    <row r="836" spans="1:5">
      <c r="A836" t="s">
        <v>1652</v>
      </c>
      <c r="B836" t="s">
        <v>1653</v>
      </c>
      <c r="C836" t="s">
        <v>33</v>
      </c>
      <c r="D836" s="8">
        <v>45605</v>
      </c>
      <c r="E836" s="8">
        <f t="shared" ca="1" si="13"/>
        <v>45609</v>
      </c>
    </row>
    <row r="837" spans="1:5">
      <c r="A837" t="s">
        <v>1654</v>
      </c>
      <c r="B837" t="s">
        <v>1653</v>
      </c>
      <c r="C837" t="s">
        <v>33</v>
      </c>
      <c r="D837" s="8">
        <v>45605</v>
      </c>
      <c r="E837" s="8">
        <f t="shared" ca="1" si="13"/>
        <v>45609</v>
      </c>
    </row>
    <row r="838" spans="1:5">
      <c r="A838" t="s">
        <v>1655</v>
      </c>
      <c r="B838" t="s">
        <v>1656</v>
      </c>
      <c r="C838" t="s">
        <v>33</v>
      </c>
      <c r="D838" s="8">
        <v>45605</v>
      </c>
      <c r="E838" s="8">
        <f t="shared" ca="1" si="13"/>
        <v>45609</v>
      </c>
    </row>
    <row r="839" spans="1:5">
      <c r="A839" t="s">
        <v>1657</v>
      </c>
      <c r="B839" t="s">
        <v>1658</v>
      </c>
      <c r="C839" t="s">
        <v>33</v>
      </c>
      <c r="D839" s="8">
        <v>45605</v>
      </c>
      <c r="E839" s="8">
        <f t="shared" ca="1" si="13"/>
        <v>45609</v>
      </c>
    </row>
    <row r="840" spans="1:5">
      <c r="A840" t="s">
        <v>1659</v>
      </c>
      <c r="B840" t="s">
        <v>1660</v>
      </c>
      <c r="C840" t="s">
        <v>33</v>
      </c>
      <c r="D840" s="8">
        <v>45605</v>
      </c>
      <c r="E840" s="8">
        <f t="shared" ca="1" si="13"/>
        <v>45609</v>
      </c>
    </row>
    <row r="841" spans="1:5">
      <c r="A841" t="s">
        <v>1661</v>
      </c>
      <c r="B841" t="s">
        <v>1662</v>
      </c>
      <c r="C841" t="s">
        <v>33</v>
      </c>
      <c r="D841" s="8">
        <v>45605</v>
      </c>
      <c r="E841" s="8">
        <f t="shared" ca="1" si="13"/>
        <v>45609</v>
      </c>
    </row>
    <row r="842" spans="1:5">
      <c r="A842" t="s">
        <v>1663</v>
      </c>
      <c r="B842" t="s">
        <v>1664</v>
      </c>
      <c r="C842" t="s">
        <v>33</v>
      </c>
      <c r="D842" s="8">
        <v>45605</v>
      </c>
      <c r="E842" s="8">
        <f t="shared" ca="1" si="13"/>
        <v>45609</v>
      </c>
    </row>
    <row r="843" spans="1:5">
      <c r="A843" t="s">
        <v>1665</v>
      </c>
      <c r="B843" t="s">
        <v>1666</v>
      </c>
      <c r="C843" t="s">
        <v>33</v>
      </c>
      <c r="D843" s="8">
        <v>45605</v>
      </c>
      <c r="E843" s="8">
        <f t="shared" ca="1" si="13"/>
        <v>45609</v>
      </c>
    </row>
    <row r="844" spans="1:5">
      <c r="A844" t="s">
        <v>1667</v>
      </c>
      <c r="B844" t="s">
        <v>1668</v>
      </c>
      <c r="C844" t="s">
        <v>33</v>
      </c>
      <c r="D844" s="8">
        <v>45605</v>
      </c>
      <c r="E844" s="8">
        <f t="shared" ca="1" si="13"/>
        <v>45609</v>
      </c>
    </row>
    <row r="845" spans="1:5">
      <c r="A845" t="s">
        <v>1669</v>
      </c>
      <c r="B845" t="s">
        <v>1670</v>
      </c>
      <c r="C845" t="s">
        <v>33</v>
      </c>
      <c r="D845" s="8">
        <v>45605</v>
      </c>
      <c r="E845" s="8">
        <f t="shared" ca="1" si="13"/>
        <v>45609</v>
      </c>
    </row>
    <row r="846" spans="1:5">
      <c r="A846" t="s">
        <v>1671</v>
      </c>
      <c r="B846" t="s">
        <v>1672</v>
      </c>
      <c r="C846" t="s">
        <v>33</v>
      </c>
      <c r="D846" s="8">
        <v>45605</v>
      </c>
      <c r="E846" s="8">
        <f t="shared" ca="1" si="13"/>
        <v>45609</v>
      </c>
    </row>
    <row r="847" spans="1:5">
      <c r="A847" t="s">
        <v>1673</v>
      </c>
      <c r="B847" t="s">
        <v>1674</v>
      </c>
      <c r="C847" t="s">
        <v>33</v>
      </c>
      <c r="D847" s="8">
        <v>45605</v>
      </c>
      <c r="E847" s="8">
        <f t="shared" ca="1" si="13"/>
        <v>45609</v>
      </c>
    </row>
    <row r="848" spans="1:5">
      <c r="A848" t="s">
        <v>1675</v>
      </c>
      <c r="B848" t="s">
        <v>1676</v>
      </c>
      <c r="C848" t="s">
        <v>33</v>
      </c>
      <c r="D848" s="8">
        <v>45605</v>
      </c>
      <c r="E848" s="8">
        <f t="shared" ca="1" si="13"/>
        <v>45609</v>
      </c>
    </row>
    <row r="849" spans="1:5">
      <c r="A849" t="s">
        <v>1677</v>
      </c>
      <c r="B849" t="s">
        <v>1674</v>
      </c>
      <c r="C849" t="s">
        <v>33</v>
      </c>
      <c r="D849" s="8">
        <v>45605</v>
      </c>
      <c r="E849" s="8">
        <f t="shared" ca="1" si="13"/>
        <v>45609</v>
      </c>
    </row>
    <row r="850" spans="1:5">
      <c r="A850" t="s">
        <v>1678</v>
      </c>
      <c r="B850" t="s">
        <v>1679</v>
      </c>
      <c r="C850" t="s">
        <v>33</v>
      </c>
      <c r="D850" s="8">
        <v>45605</v>
      </c>
      <c r="E850" s="8">
        <f t="shared" ca="1" si="13"/>
        <v>45609</v>
      </c>
    </row>
    <row r="851" spans="1:5">
      <c r="A851" t="s">
        <v>1680</v>
      </c>
      <c r="B851" t="s">
        <v>1681</v>
      </c>
      <c r="C851" t="s">
        <v>33</v>
      </c>
      <c r="D851" s="8">
        <v>45605</v>
      </c>
      <c r="E851" s="8">
        <f t="shared" ca="1" si="13"/>
        <v>45609</v>
      </c>
    </row>
    <row r="852" spans="1:5">
      <c r="A852" t="s">
        <v>1682</v>
      </c>
      <c r="B852" t="s">
        <v>1683</v>
      </c>
      <c r="C852" t="s">
        <v>33</v>
      </c>
      <c r="D852" s="8">
        <v>45605</v>
      </c>
      <c r="E852" s="8">
        <f t="shared" ca="1" si="13"/>
        <v>45609</v>
      </c>
    </row>
    <row r="853" spans="1:5">
      <c r="A853" t="s">
        <v>1684</v>
      </c>
      <c r="B853" t="s">
        <v>1685</v>
      </c>
      <c r="C853" t="s">
        <v>33</v>
      </c>
      <c r="D853" s="8">
        <v>45605</v>
      </c>
      <c r="E853" s="8">
        <f t="shared" ca="1" si="13"/>
        <v>45609</v>
      </c>
    </row>
    <row r="854" spans="1:5">
      <c r="A854" t="s">
        <v>1686</v>
      </c>
      <c r="B854" t="s">
        <v>1687</v>
      </c>
      <c r="C854" t="s">
        <v>33</v>
      </c>
      <c r="D854" s="8">
        <v>45605</v>
      </c>
      <c r="E854" s="8">
        <f t="shared" ca="1" si="13"/>
        <v>45609</v>
      </c>
    </row>
    <row r="855" spans="1:5">
      <c r="A855" t="s">
        <v>1688</v>
      </c>
      <c r="B855" t="s">
        <v>1689</v>
      </c>
      <c r="C855" t="s">
        <v>33</v>
      </c>
      <c r="D855" s="8">
        <v>45605</v>
      </c>
      <c r="E855" s="8">
        <f t="shared" ca="1" si="13"/>
        <v>45609</v>
      </c>
    </row>
    <row r="856" spans="1:5">
      <c r="A856" t="s">
        <v>1690</v>
      </c>
      <c r="B856" t="s">
        <v>1691</v>
      </c>
      <c r="C856" t="s">
        <v>33</v>
      </c>
      <c r="D856" s="8">
        <v>45605</v>
      </c>
      <c r="E856" s="8">
        <f t="shared" ca="1" si="13"/>
        <v>45609</v>
      </c>
    </row>
    <row r="857" spans="1:5">
      <c r="A857" t="s">
        <v>1692</v>
      </c>
      <c r="B857" t="s">
        <v>1693</v>
      </c>
      <c r="C857" t="s">
        <v>33</v>
      </c>
      <c r="D857" s="8">
        <v>45605</v>
      </c>
      <c r="E857" s="8">
        <f t="shared" ca="1" si="13"/>
        <v>45609</v>
      </c>
    </row>
    <row r="858" spans="1:5">
      <c r="A858" t="s">
        <v>1694</v>
      </c>
      <c r="B858" t="s">
        <v>1695</v>
      </c>
      <c r="C858" t="s">
        <v>33</v>
      </c>
      <c r="D858" s="8">
        <v>45605</v>
      </c>
      <c r="E858" s="8">
        <f t="shared" ca="1" si="13"/>
        <v>45609</v>
      </c>
    </row>
    <row r="859" spans="1:5">
      <c r="A859" t="s">
        <v>1696</v>
      </c>
      <c r="B859" t="s">
        <v>1697</v>
      </c>
      <c r="C859" t="s">
        <v>33</v>
      </c>
      <c r="D859" s="8">
        <v>45605</v>
      </c>
      <c r="E859" s="8">
        <f t="shared" ca="1" si="13"/>
        <v>45609</v>
      </c>
    </row>
    <row r="860" spans="1:5">
      <c r="A860" t="s">
        <v>1698</v>
      </c>
      <c r="B860" t="s">
        <v>1699</v>
      </c>
      <c r="C860" t="s">
        <v>33</v>
      </c>
      <c r="D860" s="8">
        <v>45605</v>
      </c>
      <c r="E860" s="8">
        <f t="shared" ca="1" si="13"/>
        <v>45609</v>
      </c>
    </row>
    <row r="861" spans="1:5">
      <c r="A861" t="s">
        <v>1700</v>
      </c>
      <c r="B861" t="s">
        <v>1701</v>
      </c>
      <c r="C861" t="s">
        <v>33</v>
      </c>
      <c r="D861" s="8">
        <v>45605</v>
      </c>
      <c r="E861" s="8">
        <f t="shared" ca="1" si="13"/>
        <v>45609</v>
      </c>
    </row>
    <row r="862" spans="1:5">
      <c r="A862" t="s">
        <v>1702</v>
      </c>
      <c r="B862" t="s">
        <v>1703</v>
      </c>
      <c r="C862" t="s">
        <v>33</v>
      </c>
      <c r="D862" s="8">
        <v>45605</v>
      </c>
      <c r="E862" s="8">
        <f t="shared" ca="1" si="13"/>
        <v>45609</v>
      </c>
    </row>
    <row r="863" spans="1:5">
      <c r="A863" t="s">
        <v>1704</v>
      </c>
      <c r="B863" t="s">
        <v>1705</v>
      </c>
      <c r="C863" t="s">
        <v>33</v>
      </c>
      <c r="D863" s="8">
        <v>45605</v>
      </c>
      <c r="E863" s="8">
        <f t="shared" ca="1" si="13"/>
        <v>45609</v>
      </c>
    </row>
    <row r="864" spans="1:5">
      <c r="A864" t="s">
        <v>1706</v>
      </c>
      <c r="B864" t="s">
        <v>1707</v>
      </c>
      <c r="C864" t="s">
        <v>33</v>
      </c>
      <c r="D864" s="8">
        <v>45605</v>
      </c>
      <c r="E864" s="8">
        <f t="shared" ca="1" si="13"/>
        <v>45609</v>
      </c>
    </row>
    <row r="865" spans="1:5">
      <c r="A865" t="s">
        <v>1708</v>
      </c>
      <c r="B865" t="s">
        <v>1709</v>
      </c>
      <c r="C865" t="s">
        <v>33</v>
      </c>
      <c r="D865" s="8">
        <v>45605</v>
      </c>
      <c r="E865" s="8">
        <f t="shared" ca="1" si="13"/>
        <v>45609</v>
      </c>
    </row>
    <row r="866" spans="1:5">
      <c r="A866" t="s">
        <v>1710</v>
      </c>
      <c r="B866" t="s">
        <v>1711</v>
      </c>
      <c r="C866" t="s">
        <v>33</v>
      </c>
      <c r="D866" s="8">
        <v>45605</v>
      </c>
      <c r="E866" s="8">
        <f t="shared" ca="1" si="13"/>
        <v>45609</v>
      </c>
    </row>
    <row r="867" spans="1:5">
      <c r="A867" t="s">
        <v>1712</v>
      </c>
      <c r="B867" t="s">
        <v>1713</v>
      </c>
      <c r="C867" t="s">
        <v>33</v>
      </c>
      <c r="D867" s="8">
        <v>45605</v>
      </c>
      <c r="E867" s="8">
        <f t="shared" ca="1" si="13"/>
        <v>45609</v>
      </c>
    </row>
    <row r="868" spans="1:5">
      <c r="A868" t="s">
        <v>1714</v>
      </c>
      <c r="B868" t="s">
        <v>1715</v>
      </c>
      <c r="C868" t="s">
        <v>33</v>
      </c>
      <c r="D868" s="8">
        <v>45605</v>
      </c>
      <c r="E868" s="8">
        <f t="shared" ca="1" si="13"/>
        <v>45609</v>
      </c>
    </row>
    <row r="869" spans="1:5">
      <c r="A869" t="s">
        <v>1716</v>
      </c>
      <c r="B869" t="s">
        <v>1717</v>
      </c>
      <c r="C869" t="s">
        <v>33</v>
      </c>
      <c r="D869" s="8">
        <v>45605</v>
      </c>
      <c r="E869" s="8">
        <f t="shared" ca="1" si="13"/>
        <v>45609</v>
      </c>
    </row>
    <row r="870" spans="1:5">
      <c r="A870" t="s">
        <v>1718</v>
      </c>
      <c r="B870" t="s">
        <v>1719</v>
      </c>
      <c r="C870" t="s">
        <v>33</v>
      </c>
      <c r="D870" s="8">
        <v>45605</v>
      </c>
      <c r="E870" s="8">
        <f t="shared" ca="1" si="13"/>
        <v>45609</v>
      </c>
    </row>
    <row r="871" spans="1:5">
      <c r="A871" t="s">
        <v>1720</v>
      </c>
      <c r="B871" t="s">
        <v>1721</v>
      </c>
      <c r="C871" t="s">
        <v>33</v>
      </c>
      <c r="D871" s="8">
        <v>45605</v>
      </c>
      <c r="E871" s="8">
        <f t="shared" ca="1" si="13"/>
        <v>45609</v>
      </c>
    </row>
    <row r="872" spans="1:5">
      <c r="A872" t="s">
        <v>1722</v>
      </c>
      <c r="B872" t="s">
        <v>1723</v>
      </c>
      <c r="C872" t="s">
        <v>33</v>
      </c>
      <c r="D872" s="8">
        <v>45605</v>
      </c>
      <c r="E872" s="8">
        <f t="shared" ca="1" si="13"/>
        <v>45609</v>
      </c>
    </row>
    <row r="873" spans="1:5">
      <c r="A873" t="s">
        <v>1724</v>
      </c>
      <c r="B873" t="s">
        <v>1725</v>
      </c>
      <c r="C873" t="s">
        <v>33</v>
      </c>
      <c r="D873" s="8">
        <v>45605</v>
      </c>
      <c r="E873" s="8">
        <f t="shared" ca="1" si="13"/>
        <v>45609</v>
      </c>
    </row>
    <row r="874" spans="1:5">
      <c r="A874" t="s">
        <v>1726</v>
      </c>
      <c r="B874" t="s">
        <v>1727</v>
      </c>
      <c r="C874" t="s">
        <v>33</v>
      </c>
      <c r="D874" s="8">
        <v>45605</v>
      </c>
      <c r="E874" s="8">
        <f t="shared" ca="1" si="13"/>
        <v>45609</v>
      </c>
    </row>
    <row r="875" spans="1:5">
      <c r="A875" t="s">
        <v>1728</v>
      </c>
      <c r="B875" t="s">
        <v>1729</v>
      </c>
      <c r="C875" t="s">
        <v>33</v>
      </c>
      <c r="D875" s="8">
        <v>45605</v>
      </c>
      <c r="E875" s="8">
        <f t="shared" ca="1" si="13"/>
        <v>45609</v>
      </c>
    </row>
    <row r="876" spans="1:5">
      <c r="A876" t="s">
        <v>1730</v>
      </c>
      <c r="B876" t="s">
        <v>1727</v>
      </c>
      <c r="C876" t="s">
        <v>33</v>
      </c>
      <c r="D876" s="8">
        <v>45605</v>
      </c>
      <c r="E876" s="8">
        <f t="shared" ca="1" si="13"/>
        <v>45609</v>
      </c>
    </row>
    <row r="877" spans="1:5">
      <c r="A877" t="s">
        <v>1731</v>
      </c>
      <c r="B877" t="s">
        <v>1732</v>
      </c>
      <c r="C877" t="s">
        <v>33</v>
      </c>
      <c r="D877" s="8">
        <v>45605</v>
      </c>
      <c r="E877" s="8">
        <f t="shared" ca="1" si="13"/>
        <v>45609</v>
      </c>
    </row>
    <row r="878" spans="1:5">
      <c r="A878" t="s">
        <v>1733</v>
      </c>
      <c r="B878" t="s">
        <v>1734</v>
      </c>
      <c r="C878" t="s">
        <v>33</v>
      </c>
      <c r="D878" s="8">
        <v>45605</v>
      </c>
      <c r="E878" s="8">
        <f t="shared" ca="1" si="13"/>
        <v>45609</v>
      </c>
    </row>
    <row r="879" spans="1:5">
      <c r="A879" t="s">
        <v>1735</v>
      </c>
      <c r="B879" t="s">
        <v>1736</v>
      </c>
      <c r="C879" t="s">
        <v>33</v>
      </c>
      <c r="D879" s="8">
        <v>45605</v>
      </c>
      <c r="E879" s="8">
        <f t="shared" ca="1" si="13"/>
        <v>45609</v>
      </c>
    </row>
    <row r="880" spans="1:5">
      <c r="A880" t="s">
        <v>1737</v>
      </c>
      <c r="B880" t="s">
        <v>1738</v>
      </c>
      <c r="C880" t="s">
        <v>33</v>
      </c>
      <c r="D880" s="8">
        <v>45605</v>
      </c>
      <c r="E880" s="8">
        <f t="shared" ca="1" si="13"/>
        <v>45609</v>
      </c>
    </row>
    <row r="881" spans="1:5">
      <c r="A881" t="s">
        <v>1739</v>
      </c>
      <c r="B881" t="s">
        <v>1740</v>
      </c>
      <c r="C881" t="s">
        <v>33</v>
      </c>
      <c r="D881" s="8">
        <v>45605</v>
      </c>
      <c r="E881" s="8">
        <f t="shared" ca="1" si="13"/>
        <v>45609</v>
      </c>
    </row>
    <row r="882" spans="1:5">
      <c r="A882" t="s">
        <v>1741</v>
      </c>
      <c r="B882" t="s">
        <v>1742</v>
      </c>
      <c r="C882" t="s">
        <v>33</v>
      </c>
      <c r="D882" s="8">
        <v>45605</v>
      </c>
      <c r="E882" s="8">
        <f t="shared" ca="1" si="13"/>
        <v>45609</v>
      </c>
    </row>
    <row r="883" spans="1:5">
      <c r="A883" t="s">
        <v>1743</v>
      </c>
      <c r="B883" t="s">
        <v>1744</v>
      </c>
      <c r="C883" t="s">
        <v>33</v>
      </c>
      <c r="D883" s="8">
        <v>45605</v>
      </c>
      <c r="E883" s="8">
        <f t="shared" ca="1" si="13"/>
        <v>45609</v>
      </c>
    </row>
    <row r="884" spans="1:5">
      <c r="A884" t="s">
        <v>1745</v>
      </c>
      <c r="B884" t="s">
        <v>1746</v>
      </c>
      <c r="C884" t="s">
        <v>33</v>
      </c>
      <c r="D884" s="8">
        <v>45605</v>
      </c>
      <c r="E884" s="8">
        <f t="shared" ca="1" si="13"/>
        <v>45609</v>
      </c>
    </row>
    <row r="885" spans="1:5">
      <c r="A885" t="s">
        <v>1747</v>
      </c>
      <c r="B885" t="s">
        <v>1748</v>
      </c>
      <c r="C885" t="s">
        <v>33</v>
      </c>
      <c r="D885" s="8">
        <v>45605</v>
      </c>
      <c r="E885" s="8">
        <f t="shared" ca="1" si="13"/>
        <v>45609</v>
      </c>
    </row>
    <row r="886" spans="1:5">
      <c r="A886" t="s">
        <v>1749</v>
      </c>
      <c r="B886" t="s">
        <v>1750</v>
      </c>
      <c r="C886" t="s">
        <v>33</v>
      </c>
      <c r="D886" s="8">
        <v>45605</v>
      </c>
      <c r="E886" s="8">
        <f t="shared" ca="1" si="13"/>
        <v>45609</v>
      </c>
    </row>
    <row r="887" spans="1:5">
      <c r="A887" t="s">
        <v>1751</v>
      </c>
      <c r="B887" t="s">
        <v>1752</v>
      </c>
      <c r="C887" t="s">
        <v>33</v>
      </c>
      <c r="D887" s="8">
        <v>45605</v>
      </c>
      <c r="E887" s="8">
        <f t="shared" ca="1" si="13"/>
        <v>45609</v>
      </c>
    </row>
    <row r="888" spans="1:5">
      <c r="A888" t="s">
        <v>1753</v>
      </c>
      <c r="B888" t="s">
        <v>1754</v>
      </c>
      <c r="C888" t="s">
        <v>33</v>
      </c>
      <c r="D888" s="8">
        <v>45605</v>
      </c>
      <c r="E888" s="8">
        <f t="shared" ca="1" si="13"/>
        <v>45609</v>
      </c>
    </row>
    <row r="889" spans="1:5">
      <c r="A889" t="s">
        <v>1755</v>
      </c>
      <c r="B889" t="s">
        <v>1756</v>
      </c>
      <c r="C889" t="s">
        <v>33</v>
      </c>
      <c r="D889" s="8">
        <v>45605</v>
      </c>
      <c r="E889" s="8">
        <f t="shared" ca="1" si="13"/>
        <v>45609</v>
      </c>
    </row>
    <row r="890" spans="1:5">
      <c r="A890" t="s">
        <v>1757</v>
      </c>
      <c r="B890" t="s">
        <v>1758</v>
      </c>
      <c r="C890" t="s">
        <v>33</v>
      </c>
      <c r="D890" s="8">
        <v>45605</v>
      </c>
      <c r="E890" s="8">
        <f t="shared" ca="1" si="13"/>
        <v>45609</v>
      </c>
    </row>
    <row r="891" spans="1:5">
      <c r="A891" t="s">
        <v>1759</v>
      </c>
      <c r="B891" t="s">
        <v>1760</v>
      </c>
      <c r="C891" t="s">
        <v>33</v>
      </c>
      <c r="D891" s="8">
        <v>45605</v>
      </c>
      <c r="E891" s="8">
        <f t="shared" ca="1" si="13"/>
        <v>45609</v>
      </c>
    </row>
    <row r="892" spans="1:5">
      <c r="A892" t="s">
        <v>1761</v>
      </c>
      <c r="B892" t="s">
        <v>1697</v>
      </c>
      <c r="C892" t="s">
        <v>33</v>
      </c>
      <c r="D892" s="8">
        <v>45605</v>
      </c>
      <c r="E892" s="8">
        <f t="shared" ca="1" si="13"/>
        <v>45609</v>
      </c>
    </row>
    <row r="893" spans="1:5">
      <c r="A893" t="s">
        <v>1762</v>
      </c>
      <c r="B893" t="s">
        <v>1763</v>
      </c>
      <c r="C893" t="s">
        <v>33</v>
      </c>
      <c r="D893" s="8">
        <v>45605</v>
      </c>
      <c r="E893" s="8">
        <f t="shared" ca="1" si="13"/>
        <v>45609</v>
      </c>
    </row>
    <row r="894" spans="1:5">
      <c r="A894" t="s">
        <v>1764</v>
      </c>
      <c r="B894" t="s">
        <v>1765</v>
      </c>
      <c r="C894" t="s">
        <v>33</v>
      </c>
      <c r="D894" s="8">
        <v>45605</v>
      </c>
      <c r="E894" s="8">
        <f t="shared" ca="1" si="13"/>
        <v>45609</v>
      </c>
    </row>
    <row r="895" spans="1:5">
      <c r="A895" t="s">
        <v>1766</v>
      </c>
      <c r="B895" t="s">
        <v>1767</v>
      </c>
      <c r="C895" t="s">
        <v>33</v>
      </c>
      <c r="D895" s="8">
        <v>45605</v>
      </c>
      <c r="E895" s="8">
        <f t="shared" ca="1" si="13"/>
        <v>45609</v>
      </c>
    </row>
    <row r="896" spans="1:5">
      <c r="A896" t="s">
        <v>1768</v>
      </c>
      <c r="B896" t="s">
        <v>1769</v>
      </c>
      <c r="C896" t="s">
        <v>33</v>
      </c>
      <c r="D896" s="8">
        <v>45605</v>
      </c>
      <c r="E896" s="8">
        <f t="shared" ca="1" si="13"/>
        <v>45609</v>
      </c>
    </row>
    <row r="897" spans="1:5">
      <c r="A897" t="s">
        <v>1770</v>
      </c>
      <c r="B897" t="s">
        <v>1771</v>
      </c>
      <c r="C897" t="s">
        <v>33</v>
      </c>
      <c r="D897" s="8">
        <v>45605</v>
      </c>
      <c r="E897" s="8">
        <f t="shared" ca="1" si="13"/>
        <v>45609</v>
      </c>
    </row>
    <row r="898" spans="1:5">
      <c r="A898" t="s">
        <v>1772</v>
      </c>
      <c r="B898" t="s">
        <v>1773</v>
      </c>
      <c r="C898" t="s">
        <v>33</v>
      </c>
      <c r="D898" s="8">
        <v>45605</v>
      </c>
      <c r="E898" s="8">
        <f t="shared" ca="1" si="13"/>
        <v>45609</v>
      </c>
    </row>
    <row r="899" spans="1:5">
      <c r="A899" t="s">
        <v>1774</v>
      </c>
      <c r="B899" t="s">
        <v>1775</v>
      </c>
      <c r="C899" t="s">
        <v>33</v>
      </c>
      <c r="D899" s="8">
        <v>45605</v>
      </c>
      <c r="E899" s="8">
        <f t="shared" ref="E899:E962" ca="1" si="14">TODAY()</f>
        <v>45609</v>
      </c>
    </row>
    <row r="900" spans="1:5">
      <c r="A900" t="s">
        <v>1776</v>
      </c>
      <c r="B900" t="s">
        <v>1777</v>
      </c>
      <c r="C900" t="s">
        <v>33</v>
      </c>
      <c r="D900" s="8">
        <v>45605</v>
      </c>
      <c r="E900" s="8">
        <f t="shared" ca="1" si="14"/>
        <v>45609</v>
      </c>
    </row>
    <row r="901" spans="1:5">
      <c r="A901" t="s">
        <v>1778</v>
      </c>
      <c r="B901" t="s">
        <v>1779</v>
      </c>
      <c r="C901" t="s">
        <v>33</v>
      </c>
      <c r="D901" s="8">
        <v>45605</v>
      </c>
      <c r="E901" s="8">
        <f t="shared" ca="1" si="14"/>
        <v>45609</v>
      </c>
    </row>
    <row r="902" spans="1:5">
      <c r="A902" t="s">
        <v>1780</v>
      </c>
      <c r="B902" t="s">
        <v>1781</v>
      </c>
      <c r="C902" t="s">
        <v>33</v>
      </c>
      <c r="D902" s="8">
        <v>45605</v>
      </c>
      <c r="E902" s="8">
        <f t="shared" ca="1" si="14"/>
        <v>45609</v>
      </c>
    </row>
    <row r="903" spans="1:5">
      <c r="A903" t="s">
        <v>1782</v>
      </c>
      <c r="B903" t="s">
        <v>1783</v>
      </c>
      <c r="C903" t="s">
        <v>33</v>
      </c>
      <c r="D903" s="8">
        <v>45605</v>
      </c>
      <c r="E903" s="8">
        <f t="shared" ca="1" si="14"/>
        <v>45609</v>
      </c>
    </row>
    <row r="904" spans="1:5">
      <c r="A904" t="s">
        <v>1784</v>
      </c>
      <c r="B904" t="s">
        <v>1785</v>
      </c>
      <c r="C904" t="s">
        <v>33</v>
      </c>
      <c r="D904" s="8">
        <v>45605</v>
      </c>
      <c r="E904" s="8">
        <f t="shared" ca="1" si="14"/>
        <v>45609</v>
      </c>
    </row>
    <row r="905" spans="1:5">
      <c r="A905" t="s">
        <v>1786</v>
      </c>
      <c r="B905" t="s">
        <v>1787</v>
      </c>
      <c r="C905" t="s">
        <v>33</v>
      </c>
      <c r="D905" s="8">
        <v>45605</v>
      </c>
      <c r="E905" s="8">
        <f t="shared" ca="1" si="14"/>
        <v>45609</v>
      </c>
    </row>
    <row r="906" spans="1:5">
      <c r="A906" t="s">
        <v>1788</v>
      </c>
      <c r="B906" t="s">
        <v>1789</v>
      </c>
      <c r="C906" t="s">
        <v>33</v>
      </c>
      <c r="D906" s="8">
        <v>45605</v>
      </c>
      <c r="E906" s="8">
        <f t="shared" ca="1" si="14"/>
        <v>45609</v>
      </c>
    </row>
    <row r="907" spans="1:5">
      <c r="A907" t="s">
        <v>1790</v>
      </c>
      <c r="B907" t="s">
        <v>1791</v>
      </c>
      <c r="C907" t="s">
        <v>33</v>
      </c>
      <c r="D907" s="8">
        <v>45605</v>
      </c>
      <c r="E907" s="8">
        <f t="shared" ca="1" si="14"/>
        <v>45609</v>
      </c>
    </row>
    <row r="908" spans="1:5">
      <c r="A908" t="s">
        <v>1792</v>
      </c>
      <c r="B908" t="s">
        <v>1793</v>
      </c>
      <c r="C908" t="s">
        <v>33</v>
      </c>
      <c r="D908" s="8">
        <v>45605</v>
      </c>
      <c r="E908" s="8">
        <f t="shared" ca="1" si="14"/>
        <v>45609</v>
      </c>
    </row>
    <row r="909" spans="1:5">
      <c r="A909" t="s">
        <v>1794</v>
      </c>
      <c r="B909" t="s">
        <v>1795</v>
      </c>
      <c r="C909" t="s">
        <v>33</v>
      </c>
      <c r="D909" s="8">
        <v>45605</v>
      </c>
      <c r="E909" s="8">
        <f t="shared" ca="1" si="14"/>
        <v>45609</v>
      </c>
    </row>
    <row r="910" spans="1:5">
      <c r="A910" t="s">
        <v>1796</v>
      </c>
      <c r="B910" t="s">
        <v>1797</v>
      </c>
      <c r="C910" t="s">
        <v>33</v>
      </c>
      <c r="D910" s="8">
        <v>45605</v>
      </c>
      <c r="E910" s="8">
        <f t="shared" ca="1" si="14"/>
        <v>45609</v>
      </c>
    </row>
    <row r="911" spans="1:5">
      <c r="A911" t="s">
        <v>1798</v>
      </c>
      <c r="B911" t="s">
        <v>1799</v>
      </c>
      <c r="C911" t="s">
        <v>33</v>
      </c>
      <c r="D911" s="8">
        <v>45605</v>
      </c>
      <c r="E911" s="8">
        <f t="shared" ca="1" si="14"/>
        <v>45609</v>
      </c>
    </row>
    <row r="912" spans="1:5">
      <c r="A912" t="s">
        <v>1800</v>
      </c>
      <c r="B912" t="s">
        <v>1801</v>
      </c>
      <c r="C912" t="s">
        <v>33</v>
      </c>
      <c r="D912" s="8">
        <v>45605</v>
      </c>
      <c r="E912" s="8">
        <f t="shared" ca="1" si="14"/>
        <v>45609</v>
      </c>
    </row>
    <row r="913" spans="1:5">
      <c r="A913" t="s">
        <v>1802</v>
      </c>
      <c r="B913" t="s">
        <v>1803</v>
      </c>
      <c r="C913" t="s">
        <v>33</v>
      </c>
      <c r="D913" s="8">
        <v>45605</v>
      </c>
      <c r="E913" s="8">
        <f t="shared" ca="1" si="14"/>
        <v>45609</v>
      </c>
    </row>
    <row r="914" spans="1:5">
      <c r="A914" t="s">
        <v>1804</v>
      </c>
      <c r="B914" t="s">
        <v>1805</v>
      </c>
      <c r="C914" t="s">
        <v>33</v>
      </c>
      <c r="D914" s="8">
        <v>45605</v>
      </c>
      <c r="E914" s="8">
        <f t="shared" ca="1" si="14"/>
        <v>45609</v>
      </c>
    </row>
    <row r="915" spans="1:5">
      <c r="A915" t="s">
        <v>1806</v>
      </c>
      <c r="B915" t="s">
        <v>1807</v>
      </c>
      <c r="C915" t="s">
        <v>33</v>
      </c>
      <c r="D915" s="8">
        <v>45605</v>
      </c>
      <c r="E915" s="8">
        <f t="shared" ca="1" si="14"/>
        <v>45609</v>
      </c>
    </row>
    <row r="916" spans="1:5">
      <c r="A916" t="s">
        <v>1808</v>
      </c>
      <c r="B916" t="s">
        <v>1809</v>
      </c>
      <c r="C916" t="s">
        <v>33</v>
      </c>
      <c r="D916" s="8">
        <v>45605</v>
      </c>
      <c r="E916" s="8">
        <f t="shared" ca="1" si="14"/>
        <v>45609</v>
      </c>
    </row>
    <row r="917" spans="1:5">
      <c r="A917" t="s">
        <v>1810</v>
      </c>
      <c r="B917" t="s">
        <v>1811</v>
      </c>
      <c r="C917" t="s">
        <v>33</v>
      </c>
      <c r="D917" s="8">
        <v>45605</v>
      </c>
      <c r="E917" s="8">
        <f t="shared" ca="1" si="14"/>
        <v>45609</v>
      </c>
    </row>
    <row r="918" spans="1:5">
      <c r="A918" t="s">
        <v>1812</v>
      </c>
      <c r="B918" t="s">
        <v>1813</v>
      </c>
      <c r="C918" t="s">
        <v>33</v>
      </c>
      <c r="D918" s="8">
        <v>45605</v>
      </c>
      <c r="E918" s="8">
        <f t="shared" ca="1" si="14"/>
        <v>45609</v>
      </c>
    </row>
    <row r="919" spans="1:5">
      <c r="A919" t="s">
        <v>1814</v>
      </c>
      <c r="B919" t="s">
        <v>1815</v>
      </c>
      <c r="C919" t="s">
        <v>33</v>
      </c>
      <c r="D919" s="8">
        <v>45605</v>
      </c>
      <c r="E919" s="8">
        <f t="shared" ca="1" si="14"/>
        <v>45609</v>
      </c>
    </row>
    <row r="920" spans="1:5">
      <c r="A920" t="s">
        <v>1816</v>
      </c>
      <c r="B920" t="s">
        <v>1813</v>
      </c>
      <c r="C920" t="s">
        <v>33</v>
      </c>
      <c r="D920" s="8">
        <v>45605</v>
      </c>
      <c r="E920" s="8">
        <f t="shared" ca="1" si="14"/>
        <v>45609</v>
      </c>
    </row>
    <row r="921" spans="1:5">
      <c r="A921" t="s">
        <v>1817</v>
      </c>
      <c r="B921" t="s">
        <v>1813</v>
      </c>
      <c r="C921" t="s">
        <v>33</v>
      </c>
      <c r="D921" s="8">
        <v>45605</v>
      </c>
      <c r="E921" s="8">
        <f t="shared" ca="1" si="14"/>
        <v>45609</v>
      </c>
    </row>
    <row r="922" spans="1:5">
      <c r="A922" t="s">
        <v>1818</v>
      </c>
      <c r="B922" t="s">
        <v>1819</v>
      </c>
      <c r="C922" t="s">
        <v>33</v>
      </c>
      <c r="D922" s="8">
        <v>45605</v>
      </c>
      <c r="E922" s="8">
        <f t="shared" ca="1" si="14"/>
        <v>45609</v>
      </c>
    </row>
    <row r="923" spans="1:5">
      <c r="A923" t="s">
        <v>1820</v>
      </c>
      <c r="B923" t="s">
        <v>1821</v>
      </c>
      <c r="C923" t="s">
        <v>33</v>
      </c>
      <c r="D923" s="8">
        <v>45605</v>
      </c>
      <c r="E923" s="8">
        <f t="shared" ca="1" si="14"/>
        <v>45609</v>
      </c>
    </row>
    <row r="924" spans="1:5">
      <c r="A924" t="s">
        <v>1822</v>
      </c>
      <c r="B924" t="s">
        <v>1823</v>
      </c>
      <c r="C924" t="s">
        <v>33</v>
      </c>
      <c r="D924" s="8">
        <v>45605</v>
      </c>
      <c r="E924" s="8">
        <f t="shared" ca="1" si="14"/>
        <v>45609</v>
      </c>
    </row>
    <row r="925" spans="1:5">
      <c r="A925" t="s">
        <v>1824</v>
      </c>
      <c r="B925" t="s">
        <v>1825</v>
      </c>
      <c r="C925" t="s">
        <v>33</v>
      </c>
      <c r="D925" s="8">
        <v>45605</v>
      </c>
      <c r="E925" s="8">
        <f t="shared" ca="1" si="14"/>
        <v>45609</v>
      </c>
    </row>
    <row r="926" spans="1:5">
      <c r="A926" t="s">
        <v>1826</v>
      </c>
      <c r="B926" t="s">
        <v>1827</v>
      </c>
      <c r="C926" t="s">
        <v>33</v>
      </c>
      <c r="D926" s="8">
        <v>45605</v>
      </c>
      <c r="E926" s="8">
        <f t="shared" ca="1" si="14"/>
        <v>45609</v>
      </c>
    </row>
    <row r="927" spans="1:5">
      <c r="A927" t="s">
        <v>1828</v>
      </c>
      <c r="B927" t="s">
        <v>1829</v>
      </c>
      <c r="C927" t="s">
        <v>33</v>
      </c>
      <c r="D927" s="8">
        <v>45605</v>
      </c>
      <c r="E927" s="8">
        <f t="shared" ca="1" si="14"/>
        <v>45609</v>
      </c>
    </row>
    <row r="928" spans="1:5">
      <c r="A928" t="s">
        <v>1830</v>
      </c>
      <c r="B928" t="s">
        <v>1831</v>
      </c>
      <c r="C928" t="s">
        <v>33</v>
      </c>
      <c r="D928" s="8">
        <v>45605</v>
      </c>
      <c r="E928" s="8">
        <f t="shared" ca="1" si="14"/>
        <v>45609</v>
      </c>
    </row>
    <row r="929" spans="1:5">
      <c r="A929" t="s">
        <v>1832</v>
      </c>
      <c r="B929" t="s">
        <v>1833</v>
      </c>
      <c r="C929" t="s">
        <v>33</v>
      </c>
      <c r="D929" s="8">
        <v>45605</v>
      </c>
      <c r="E929" s="8">
        <f t="shared" ca="1" si="14"/>
        <v>45609</v>
      </c>
    </row>
    <row r="930" spans="1:5">
      <c r="A930" t="s">
        <v>1834</v>
      </c>
      <c r="B930" t="s">
        <v>1835</v>
      </c>
      <c r="C930" t="s">
        <v>33</v>
      </c>
      <c r="D930" s="8">
        <v>45605</v>
      </c>
      <c r="E930" s="8">
        <f t="shared" ca="1" si="14"/>
        <v>45609</v>
      </c>
    </row>
    <row r="931" spans="1:5">
      <c r="A931" t="s">
        <v>1836</v>
      </c>
      <c r="B931" t="s">
        <v>1837</v>
      </c>
      <c r="C931" t="s">
        <v>33</v>
      </c>
      <c r="D931" s="8">
        <v>45605</v>
      </c>
      <c r="E931" s="8">
        <f t="shared" ca="1" si="14"/>
        <v>45609</v>
      </c>
    </row>
    <row r="932" spans="1:5">
      <c r="A932" t="s">
        <v>1838</v>
      </c>
      <c r="B932" t="s">
        <v>1839</v>
      </c>
      <c r="C932" t="s">
        <v>33</v>
      </c>
      <c r="D932" s="8">
        <v>45605</v>
      </c>
      <c r="E932" s="8">
        <f t="shared" ca="1" si="14"/>
        <v>45609</v>
      </c>
    </row>
    <row r="933" spans="1:5">
      <c r="A933" t="s">
        <v>1840</v>
      </c>
      <c r="B933" t="s">
        <v>1841</v>
      </c>
      <c r="C933" t="s">
        <v>33</v>
      </c>
      <c r="D933" s="8">
        <v>45605</v>
      </c>
      <c r="E933" s="8">
        <f t="shared" ca="1" si="14"/>
        <v>45609</v>
      </c>
    </row>
    <row r="934" spans="1:5">
      <c r="A934" t="s">
        <v>1842</v>
      </c>
      <c r="B934" t="s">
        <v>1843</v>
      </c>
      <c r="C934" t="s">
        <v>33</v>
      </c>
      <c r="D934" s="8">
        <v>45605</v>
      </c>
      <c r="E934" s="8">
        <f t="shared" ca="1" si="14"/>
        <v>45609</v>
      </c>
    </row>
    <row r="935" spans="1:5">
      <c r="A935" t="s">
        <v>1844</v>
      </c>
      <c r="B935" t="s">
        <v>1845</v>
      </c>
      <c r="C935" t="s">
        <v>33</v>
      </c>
      <c r="D935" s="8">
        <v>45605</v>
      </c>
      <c r="E935" s="8">
        <f t="shared" ca="1" si="14"/>
        <v>45609</v>
      </c>
    </row>
    <row r="936" spans="1:5">
      <c r="A936" t="s">
        <v>1846</v>
      </c>
      <c r="B936" t="s">
        <v>1847</v>
      </c>
      <c r="C936" t="s">
        <v>33</v>
      </c>
      <c r="D936" s="8">
        <v>45605</v>
      </c>
      <c r="E936" s="8">
        <f t="shared" ca="1" si="14"/>
        <v>45609</v>
      </c>
    </row>
    <row r="937" spans="1:5">
      <c r="A937" t="s">
        <v>1848</v>
      </c>
      <c r="B937" t="s">
        <v>1849</v>
      </c>
      <c r="C937" t="s">
        <v>33</v>
      </c>
      <c r="D937" s="8">
        <v>45605</v>
      </c>
      <c r="E937" s="8">
        <f t="shared" ca="1" si="14"/>
        <v>45609</v>
      </c>
    </row>
    <row r="938" spans="1:5">
      <c r="A938" t="s">
        <v>1850</v>
      </c>
      <c r="B938" t="s">
        <v>1851</v>
      </c>
      <c r="C938" t="s">
        <v>33</v>
      </c>
      <c r="D938" s="8">
        <v>45605</v>
      </c>
      <c r="E938" s="8">
        <f t="shared" ca="1" si="14"/>
        <v>45609</v>
      </c>
    </row>
    <row r="939" spans="1:5">
      <c r="A939" t="s">
        <v>1852</v>
      </c>
      <c r="B939" t="s">
        <v>1853</v>
      </c>
      <c r="C939" t="s">
        <v>33</v>
      </c>
      <c r="D939" s="8">
        <v>45605</v>
      </c>
      <c r="E939" s="8">
        <f t="shared" ca="1" si="14"/>
        <v>45609</v>
      </c>
    </row>
    <row r="940" spans="1:5">
      <c r="A940" t="s">
        <v>1854</v>
      </c>
      <c r="B940" t="s">
        <v>1855</v>
      </c>
      <c r="C940" t="s">
        <v>33</v>
      </c>
      <c r="D940" s="8">
        <v>45605</v>
      </c>
      <c r="E940" s="8">
        <f t="shared" ca="1" si="14"/>
        <v>45609</v>
      </c>
    </row>
    <row r="941" spans="1:5">
      <c r="A941" t="s">
        <v>1856</v>
      </c>
      <c r="B941" t="s">
        <v>1857</v>
      </c>
      <c r="C941" t="s">
        <v>33</v>
      </c>
      <c r="D941" s="8">
        <v>45605</v>
      </c>
      <c r="E941" s="8">
        <f t="shared" ca="1" si="14"/>
        <v>45609</v>
      </c>
    </row>
    <row r="942" spans="1:5">
      <c r="A942" t="s">
        <v>1858</v>
      </c>
      <c r="B942" t="s">
        <v>1859</v>
      </c>
      <c r="C942" t="s">
        <v>33</v>
      </c>
      <c r="D942" s="8">
        <v>45605</v>
      </c>
      <c r="E942" s="8">
        <f t="shared" ca="1" si="14"/>
        <v>45609</v>
      </c>
    </row>
    <row r="943" spans="1:5">
      <c r="A943" t="s">
        <v>1860</v>
      </c>
      <c r="B943" t="s">
        <v>1861</v>
      </c>
      <c r="C943" t="s">
        <v>33</v>
      </c>
      <c r="D943" s="8">
        <v>45605</v>
      </c>
      <c r="E943" s="8">
        <f t="shared" ca="1" si="14"/>
        <v>45609</v>
      </c>
    </row>
    <row r="944" spans="1:5">
      <c r="A944" t="s">
        <v>1862</v>
      </c>
      <c r="B944" t="s">
        <v>1863</v>
      </c>
      <c r="C944" t="s">
        <v>33</v>
      </c>
      <c r="D944" s="8">
        <v>45605</v>
      </c>
      <c r="E944" s="8">
        <f t="shared" ca="1" si="14"/>
        <v>45609</v>
      </c>
    </row>
    <row r="945" spans="1:5">
      <c r="A945" t="s">
        <v>1864</v>
      </c>
      <c r="B945" t="s">
        <v>1865</v>
      </c>
      <c r="C945" t="s">
        <v>33</v>
      </c>
      <c r="D945" s="8">
        <v>45605</v>
      </c>
      <c r="E945" s="8">
        <f t="shared" ca="1" si="14"/>
        <v>45609</v>
      </c>
    </row>
    <row r="946" spans="1:5">
      <c r="A946" t="s">
        <v>1866</v>
      </c>
      <c r="B946" t="s">
        <v>1867</v>
      </c>
      <c r="C946" t="s">
        <v>33</v>
      </c>
      <c r="D946" s="8">
        <v>45605</v>
      </c>
      <c r="E946" s="8">
        <f t="shared" ca="1" si="14"/>
        <v>45609</v>
      </c>
    </row>
    <row r="947" spans="1:5">
      <c r="A947" t="s">
        <v>1868</v>
      </c>
      <c r="B947" t="s">
        <v>1869</v>
      </c>
      <c r="C947" t="s">
        <v>33</v>
      </c>
      <c r="D947" s="8">
        <v>45605</v>
      </c>
      <c r="E947" s="8">
        <f t="shared" ca="1" si="14"/>
        <v>45609</v>
      </c>
    </row>
    <row r="948" spans="1:5">
      <c r="A948" t="s">
        <v>1870</v>
      </c>
      <c r="B948" t="s">
        <v>1871</v>
      </c>
      <c r="C948" t="s">
        <v>33</v>
      </c>
      <c r="D948" s="8">
        <v>45605</v>
      </c>
      <c r="E948" s="8">
        <f t="shared" ca="1" si="14"/>
        <v>45609</v>
      </c>
    </row>
    <row r="949" spans="1:5">
      <c r="A949" t="s">
        <v>1872</v>
      </c>
      <c r="B949" t="s">
        <v>1873</v>
      </c>
      <c r="C949" t="s">
        <v>33</v>
      </c>
      <c r="D949" s="8">
        <v>45605</v>
      </c>
      <c r="E949" s="8">
        <f t="shared" ca="1" si="14"/>
        <v>45609</v>
      </c>
    </row>
    <row r="950" spans="1:5">
      <c r="A950" t="s">
        <v>1874</v>
      </c>
      <c r="B950" t="s">
        <v>1873</v>
      </c>
      <c r="C950" t="s">
        <v>33</v>
      </c>
      <c r="D950" s="8">
        <v>45605</v>
      </c>
      <c r="E950" s="8">
        <f t="shared" ca="1" si="14"/>
        <v>45609</v>
      </c>
    </row>
    <row r="951" spans="1:5">
      <c r="A951" t="s">
        <v>1875</v>
      </c>
      <c r="B951" t="s">
        <v>1876</v>
      </c>
      <c r="C951" t="s">
        <v>33</v>
      </c>
      <c r="D951" s="8">
        <v>45605</v>
      </c>
      <c r="E951" s="8">
        <f t="shared" ca="1" si="14"/>
        <v>45609</v>
      </c>
    </row>
    <row r="952" spans="1:5">
      <c r="A952" t="s">
        <v>1877</v>
      </c>
      <c r="B952" t="s">
        <v>1878</v>
      </c>
      <c r="C952" t="s">
        <v>33</v>
      </c>
      <c r="D952" s="8">
        <v>45605</v>
      </c>
      <c r="E952" s="8">
        <f t="shared" ca="1" si="14"/>
        <v>45609</v>
      </c>
    </row>
    <row r="953" spans="1:5">
      <c r="A953" t="s">
        <v>1879</v>
      </c>
      <c r="B953" t="s">
        <v>1873</v>
      </c>
      <c r="C953" t="s">
        <v>33</v>
      </c>
      <c r="D953" s="8">
        <v>45605</v>
      </c>
      <c r="E953" s="8">
        <f t="shared" ca="1" si="14"/>
        <v>45609</v>
      </c>
    </row>
    <row r="954" spans="1:5">
      <c r="A954" t="s">
        <v>1880</v>
      </c>
      <c r="B954" t="s">
        <v>1881</v>
      </c>
      <c r="C954" t="s">
        <v>33</v>
      </c>
      <c r="D954" s="8">
        <v>45605</v>
      </c>
      <c r="E954" s="8">
        <f t="shared" ca="1" si="14"/>
        <v>45609</v>
      </c>
    </row>
    <row r="955" spans="1:5">
      <c r="A955" t="s">
        <v>1882</v>
      </c>
      <c r="B955" t="s">
        <v>1883</v>
      </c>
      <c r="C955" t="s">
        <v>33</v>
      </c>
      <c r="D955" s="8">
        <v>45605</v>
      </c>
      <c r="E955" s="8">
        <f t="shared" ca="1" si="14"/>
        <v>45609</v>
      </c>
    </row>
    <row r="956" spans="1:5">
      <c r="A956" t="s">
        <v>1884</v>
      </c>
      <c r="B956" t="s">
        <v>1885</v>
      </c>
      <c r="C956" t="s">
        <v>33</v>
      </c>
      <c r="D956" s="8">
        <v>45605</v>
      </c>
      <c r="E956" s="8">
        <f t="shared" ca="1" si="14"/>
        <v>45609</v>
      </c>
    </row>
    <row r="957" spans="1:5">
      <c r="A957" t="s">
        <v>1886</v>
      </c>
      <c r="B957" t="s">
        <v>1887</v>
      </c>
      <c r="C957" t="s">
        <v>33</v>
      </c>
      <c r="D957" s="8">
        <v>45605</v>
      </c>
      <c r="E957" s="8">
        <f t="shared" ca="1" si="14"/>
        <v>45609</v>
      </c>
    </row>
    <row r="958" spans="1:5">
      <c r="A958" t="s">
        <v>1888</v>
      </c>
      <c r="B958" t="s">
        <v>1889</v>
      </c>
      <c r="C958" t="s">
        <v>33</v>
      </c>
      <c r="D958" s="8">
        <v>45605</v>
      </c>
      <c r="E958" s="8">
        <f t="shared" ca="1" si="14"/>
        <v>45609</v>
      </c>
    </row>
    <row r="959" spans="1:5">
      <c r="A959" t="s">
        <v>1890</v>
      </c>
      <c r="B959" t="s">
        <v>1801</v>
      </c>
      <c r="C959" t="s">
        <v>33</v>
      </c>
      <c r="D959" s="8">
        <v>45605</v>
      </c>
      <c r="E959" s="8">
        <f t="shared" ca="1" si="14"/>
        <v>45609</v>
      </c>
    </row>
    <row r="960" spans="1:5">
      <c r="A960" t="s">
        <v>1891</v>
      </c>
      <c r="B960" t="s">
        <v>1892</v>
      </c>
      <c r="C960" t="s">
        <v>33</v>
      </c>
      <c r="D960" s="8">
        <v>45605</v>
      </c>
      <c r="E960" s="8">
        <f t="shared" ca="1" si="14"/>
        <v>45609</v>
      </c>
    </row>
    <row r="961" spans="1:5">
      <c r="A961" t="s">
        <v>1893</v>
      </c>
      <c r="B961" t="s">
        <v>1894</v>
      </c>
      <c r="C961" t="s">
        <v>33</v>
      </c>
      <c r="D961" s="8">
        <v>45605</v>
      </c>
      <c r="E961" s="8">
        <f t="shared" ca="1" si="14"/>
        <v>45609</v>
      </c>
    </row>
    <row r="962" spans="1:5">
      <c r="A962" t="s">
        <v>1895</v>
      </c>
      <c r="B962" t="s">
        <v>1896</v>
      </c>
      <c r="C962" t="s">
        <v>33</v>
      </c>
      <c r="D962" s="8">
        <v>45605</v>
      </c>
      <c r="E962" s="8">
        <f t="shared" ca="1" si="14"/>
        <v>45609</v>
      </c>
    </row>
    <row r="963" spans="1:5">
      <c r="A963" t="s">
        <v>1897</v>
      </c>
      <c r="B963" t="s">
        <v>1898</v>
      </c>
      <c r="C963" t="s">
        <v>33</v>
      </c>
      <c r="D963" s="8">
        <v>45605</v>
      </c>
      <c r="E963" s="8">
        <f t="shared" ref="E963:E1026" ca="1" si="15">TODAY()</f>
        <v>45609</v>
      </c>
    </row>
    <row r="964" spans="1:5">
      <c r="A964" t="s">
        <v>1899</v>
      </c>
      <c r="B964" t="s">
        <v>1900</v>
      </c>
      <c r="C964" t="s">
        <v>33</v>
      </c>
      <c r="D964" s="8">
        <v>45605</v>
      </c>
      <c r="E964" s="8">
        <f t="shared" ca="1" si="15"/>
        <v>45609</v>
      </c>
    </row>
    <row r="965" spans="1:5">
      <c r="A965" t="s">
        <v>1901</v>
      </c>
      <c r="B965" t="s">
        <v>1902</v>
      </c>
      <c r="C965" t="s">
        <v>33</v>
      </c>
      <c r="D965" s="8">
        <v>45605</v>
      </c>
      <c r="E965" s="8">
        <f t="shared" ca="1" si="15"/>
        <v>45609</v>
      </c>
    </row>
    <row r="966" spans="1:5">
      <c r="A966" t="s">
        <v>1903</v>
      </c>
      <c r="B966" t="s">
        <v>1904</v>
      </c>
      <c r="C966" t="s">
        <v>33</v>
      </c>
      <c r="D966" s="8">
        <v>45605</v>
      </c>
      <c r="E966" s="8">
        <f t="shared" ca="1" si="15"/>
        <v>45609</v>
      </c>
    </row>
    <row r="967" spans="1:5">
      <c r="A967" t="s">
        <v>1905</v>
      </c>
      <c r="B967" t="s">
        <v>1906</v>
      </c>
      <c r="C967" t="s">
        <v>33</v>
      </c>
      <c r="D967" s="8">
        <v>45605</v>
      </c>
      <c r="E967" s="8">
        <f t="shared" ca="1" si="15"/>
        <v>45609</v>
      </c>
    </row>
    <row r="968" spans="1:5">
      <c r="A968" t="s">
        <v>1907</v>
      </c>
      <c r="B968" t="s">
        <v>1908</v>
      </c>
      <c r="C968" t="s">
        <v>33</v>
      </c>
      <c r="D968" s="8">
        <v>45605</v>
      </c>
      <c r="E968" s="8">
        <f t="shared" ca="1" si="15"/>
        <v>45609</v>
      </c>
    </row>
    <row r="969" spans="1:5">
      <c r="A969" t="s">
        <v>1909</v>
      </c>
      <c r="B969" t="s">
        <v>1910</v>
      </c>
      <c r="C969" t="s">
        <v>33</v>
      </c>
      <c r="D969" s="8">
        <v>45605</v>
      </c>
      <c r="E969" s="8">
        <f t="shared" ca="1" si="15"/>
        <v>45609</v>
      </c>
    </row>
    <row r="970" spans="1:5">
      <c r="A970" t="s">
        <v>1911</v>
      </c>
      <c r="B970" t="s">
        <v>1912</v>
      </c>
      <c r="C970" t="s">
        <v>33</v>
      </c>
      <c r="D970" s="8">
        <v>45605</v>
      </c>
      <c r="E970" s="8">
        <f t="shared" ca="1" si="15"/>
        <v>45609</v>
      </c>
    </row>
    <row r="971" spans="1:5">
      <c r="A971" t="s">
        <v>1913</v>
      </c>
      <c r="B971" t="s">
        <v>1914</v>
      </c>
      <c r="C971" t="s">
        <v>33</v>
      </c>
      <c r="D971" s="8">
        <v>45605</v>
      </c>
      <c r="E971" s="8">
        <f t="shared" ca="1" si="15"/>
        <v>45609</v>
      </c>
    </row>
    <row r="972" spans="1:5">
      <c r="A972" t="s">
        <v>1915</v>
      </c>
      <c r="B972" t="s">
        <v>1916</v>
      </c>
      <c r="C972" t="s">
        <v>33</v>
      </c>
      <c r="D972" s="8">
        <v>45605</v>
      </c>
      <c r="E972" s="8">
        <f t="shared" ca="1" si="15"/>
        <v>45609</v>
      </c>
    </row>
    <row r="973" spans="1:5">
      <c r="A973" t="s">
        <v>1917</v>
      </c>
      <c r="B973" t="s">
        <v>1918</v>
      </c>
      <c r="C973" t="s">
        <v>33</v>
      </c>
      <c r="D973" s="8">
        <v>45605</v>
      </c>
      <c r="E973" s="8">
        <f t="shared" ca="1" si="15"/>
        <v>45609</v>
      </c>
    </row>
    <row r="974" spans="1:5">
      <c r="A974" t="s">
        <v>1917</v>
      </c>
      <c r="B974" t="s">
        <v>1919</v>
      </c>
      <c r="C974" t="s">
        <v>33</v>
      </c>
      <c r="D974" s="8">
        <v>45605</v>
      </c>
      <c r="E974" s="8">
        <f t="shared" ca="1" si="15"/>
        <v>45609</v>
      </c>
    </row>
    <row r="975" spans="1:5">
      <c r="A975" t="s">
        <v>1920</v>
      </c>
      <c r="B975" t="s">
        <v>1921</v>
      </c>
      <c r="C975" t="s">
        <v>33</v>
      </c>
      <c r="D975" s="8">
        <v>45605</v>
      </c>
      <c r="E975" s="8">
        <f t="shared" ca="1" si="15"/>
        <v>45609</v>
      </c>
    </row>
    <row r="976" spans="1:5">
      <c r="A976" t="s">
        <v>1922</v>
      </c>
      <c r="B976" t="s">
        <v>1923</v>
      </c>
      <c r="C976" t="s">
        <v>33</v>
      </c>
      <c r="D976" s="8">
        <v>45605</v>
      </c>
      <c r="E976" s="8">
        <f t="shared" ca="1" si="15"/>
        <v>45609</v>
      </c>
    </row>
    <row r="977" spans="1:5">
      <c r="A977" t="s">
        <v>1924</v>
      </c>
      <c r="B977" t="s">
        <v>1925</v>
      </c>
      <c r="C977" t="s">
        <v>33</v>
      </c>
      <c r="D977" s="8">
        <v>45605</v>
      </c>
      <c r="E977" s="8">
        <f t="shared" ca="1" si="15"/>
        <v>45609</v>
      </c>
    </row>
    <row r="978" spans="1:5">
      <c r="A978" t="s">
        <v>1926</v>
      </c>
      <c r="B978" t="s">
        <v>1927</v>
      </c>
      <c r="C978" t="s">
        <v>33</v>
      </c>
      <c r="D978" s="8">
        <v>45605</v>
      </c>
      <c r="E978" s="8">
        <f t="shared" ca="1" si="15"/>
        <v>45609</v>
      </c>
    </row>
    <row r="979" spans="1:5">
      <c r="A979" t="s">
        <v>1928</v>
      </c>
      <c r="B979" t="s">
        <v>1929</v>
      </c>
      <c r="C979" t="s">
        <v>33</v>
      </c>
      <c r="D979" s="8">
        <v>45605</v>
      </c>
      <c r="E979" s="8">
        <f t="shared" ca="1" si="15"/>
        <v>45609</v>
      </c>
    </row>
    <row r="980" spans="1:5">
      <c r="A980" t="s">
        <v>1930</v>
      </c>
      <c r="B980" t="s">
        <v>1931</v>
      </c>
      <c r="C980" t="s">
        <v>33</v>
      </c>
      <c r="D980" s="8">
        <v>45605</v>
      </c>
      <c r="E980" s="8">
        <f t="shared" ca="1" si="15"/>
        <v>45609</v>
      </c>
    </row>
    <row r="981" spans="1:5">
      <c r="A981" t="s">
        <v>1932</v>
      </c>
      <c r="B981" t="s">
        <v>1933</v>
      </c>
      <c r="C981" t="s">
        <v>33</v>
      </c>
      <c r="D981" s="8">
        <v>45605</v>
      </c>
      <c r="E981" s="8">
        <f t="shared" ca="1" si="15"/>
        <v>45609</v>
      </c>
    </row>
    <row r="982" spans="1:5">
      <c r="A982" t="s">
        <v>1934</v>
      </c>
      <c r="B982" t="s">
        <v>1935</v>
      </c>
      <c r="C982" t="s">
        <v>33</v>
      </c>
      <c r="D982" s="8">
        <v>45605</v>
      </c>
      <c r="E982" s="8">
        <f t="shared" ca="1" si="15"/>
        <v>45609</v>
      </c>
    </row>
    <row r="983" spans="1:5">
      <c r="A983" t="s">
        <v>1936</v>
      </c>
      <c r="B983" t="s">
        <v>1937</v>
      </c>
      <c r="C983" t="s">
        <v>33</v>
      </c>
      <c r="D983" s="8">
        <v>45605</v>
      </c>
      <c r="E983" s="8">
        <f t="shared" ca="1" si="15"/>
        <v>45609</v>
      </c>
    </row>
    <row r="984" spans="1:5">
      <c r="A984" t="s">
        <v>1938</v>
      </c>
      <c r="B984" t="s">
        <v>1939</v>
      </c>
      <c r="C984" t="s">
        <v>33</v>
      </c>
      <c r="D984" s="8">
        <v>45605</v>
      </c>
      <c r="E984" s="8">
        <f t="shared" ca="1" si="15"/>
        <v>45609</v>
      </c>
    </row>
    <row r="985" spans="1:5">
      <c r="A985" t="s">
        <v>1940</v>
      </c>
      <c r="B985" t="s">
        <v>1941</v>
      </c>
      <c r="C985" t="s">
        <v>33</v>
      </c>
      <c r="D985" s="8">
        <v>45605</v>
      </c>
      <c r="E985" s="8">
        <f t="shared" ca="1" si="15"/>
        <v>45609</v>
      </c>
    </row>
    <row r="986" spans="1:5">
      <c r="A986" t="s">
        <v>1942</v>
      </c>
      <c r="B986" t="s">
        <v>1943</v>
      </c>
      <c r="C986" t="s">
        <v>33</v>
      </c>
      <c r="D986" s="8">
        <v>45605</v>
      </c>
      <c r="E986" s="8">
        <f t="shared" ca="1" si="15"/>
        <v>45609</v>
      </c>
    </row>
    <row r="987" spans="1:5">
      <c r="A987" t="s">
        <v>1944</v>
      </c>
      <c r="B987" t="s">
        <v>1945</v>
      </c>
      <c r="C987" t="s">
        <v>33</v>
      </c>
      <c r="D987" s="8">
        <v>45605</v>
      </c>
      <c r="E987" s="8">
        <f t="shared" ca="1" si="15"/>
        <v>45609</v>
      </c>
    </row>
    <row r="988" spans="1:5">
      <c r="A988" t="s">
        <v>1946</v>
      </c>
      <c r="B988" t="s">
        <v>1947</v>
      </c>
      <c r="C988" t="s">
        <v>33</v>
      </c>
      <c r="D988" s="8">
        <v>45605</v>
      </c>
      <c r="E988" s="8">
        <f t="shared" ca="1" si="15"/>
        <v>45609</v>
      </c>
    </row>
    <row r="989" spans="1:5">
      <c r="A989" t="s">
        <v>1948</v>
      </c>
      <c r="B989" t="s">
        <v>1949</v>
      </c>
      <c r="C989" t="s">
        <v>33</v>
      </c>
      <c r="D989" s="8">
        <v>45605</v>
      </c>
      <c r="E989" s="8">
        <f t="shared" ca="1" si="15"/>
        <v>45609</v>
      </c>
    </row>
    <row r="990" spans="1:5">
      <c r="A990" t="s">
        <v>1950</v>
      </c>
      <c r="B990" t="s">
        <v>1951</v>
      </c>
      <c r="C990" t="s">
        <v>33</v>
      </c>
      <c r="D990" s="8">
        <v>45605</v>
      </c>
      <c r="E990" s="8">
        <f t="shared" ca="1" si="15"/>
        <v>45609</v>
      </c>
    </row>
    <row r="991" spans="1:5">
      <c r="A991" t="s">
        <v>1952</v>
      </c>
      <c r="B991" t="s">
        <v>1953</v>
      </c>
      <c r="C991" t="s">
        <v>33</v>
      </c>
      <c r="D991" s="8">
        <v>45605</v>
      </c>
      <c r="E991" s="8">
        <f t="shared" ca="1" si="15"/>
        <v>45609</v>
      </c>
    </row>
    <row r="992" spans="1:5">
      <c r="A992" t="s">
        <v>1954</v>
      </c>
      <c r="B992" t="s">
        <v>1955</v>
      </c>
      <c r="C992" t="s">
        <v>33</v>
      </c>
      <c r="D992" s="8">
        <v>45605</v>
      </c>
      <c r="E992" s="8">
        <f t="shared" ca="1" si="15"/>
        <v>45609</v>
      </c>
    </row>
    <row r="993" spans="1:5">
      <c r="A993" t="s">
        <v>1956</v>
      </c>
      <c r="B993" t="s">
        <v>1957</v>
      </c>
      <c r="C993" t="s">
        <v>33</v>
      </c>
      <c r="D993" s="8">
        <v>45605</v>
      </c>
      <c r="E993" s="8">
        <f t="shared" ca="1" si="15"/>
        <v>45609</v>
      </c>
    </row>
    <row r="994" spans="1:5">
      <c r="A994" t="s">
        <v>1958</v>
      </c>
      <c r="B994" t="s">
        <v>1959</v>
      </c>
      <c r="C994" t="s">
        <v>33</v>
      </c>
      <c r="D994" s="8">
        <v>45605</v>
      </c>
      <c r="E994" s="8">
        <f t="shared" ca="1" si="15"/>
        <v>45609</v>
      </c>
    </row>
    <row r="995" spans="1:5">
      <c r="A995" t="s">
        <v>1960</v>
      </c>
      <c r="B995" t="s">
        <v>1961</v>
      </c>
      <c r="C995" t="s">
        <v>33</v>
      </c>
      <c r="D995" s="8">
        <v>45605</v>
      </c>
      <c r="E995" s="8">
        <f t="shared" ca="1" si="15"/>
        <v>45609</v>
      </c>
    </row>
    <row r="996" spans="1:5">
      <c r="A996" t="s">
        <v>1962</v>
      </c>
      <c r="B996" t="s">
        <v>1963</v>
      </c>
      <c r="C996" t="s">
        <v>33</v>
      </c>
      <c r="D996" s="8">
        <v>45605</v>
      </c>
      <c r="E996" s="8">
        <f t="shared" ca="1" si="15"/>
        <v>45609</v>
      </c>
    </row>
    <row r="997" spans="1:5">
      <c r="A997" t="s">
        <v>1964</v>
      </c>
      <c r="B997" t="s">
        <v>1965</v>
      </c>
      <c r="C997" t="s">
        <v>33</v>
      </c>
      <c r="D997" s="8">
        <v>45605</v>
      </c>
      <c r="E997" s="8">
        <f t="shared" ca="1" si="15"/>
        <v>45609</v>
      </c>
    </row>
    <row r="998" spans="1:5">
      <c r="A998" t="s">
        <v>1966</v>
      </c>
      <c r="B998" t="s">
        <v>1967</v>
      </c>
      <c r="C998" t="s">
        <v>33</v>
      </c>
      <c r="D998" s="8">
        <v>45605</v>
      </c>
      <c r="E998" s="8">
        <f t="shared" ca="1" si="15"/>
        <v>45609</v>
      </c>
    </row>
    <row r="999" spans="1:5">
      <c r="A999" t="s">
        <v>1968</v>
      </c>
      <c r="B999" t="s">
        <v>1969</v>
      </c>
      <c r="C999" t="s">
        <v>33</v>
      </c>
      <c r="D999" s="8">
        <v>45605</v>
      </c>
      <c r="E999" s="8">
        <f t="shared" ca="1" si="15"/>
        <v>45609</v>
      </c>
    </row>
    <row r="1000" spans="1:5">
      <c r="A1000" t="s">
        <v>1970</v>
      </c>
      <c r="B1000" t="s">
        <v>1971</v>
      </c>
      <c r="C1000" t="s">
        <v>33</v>
      </c>
      <c r="D1000" s="8">
        <v>45605</v>
      </c>
      <c r="E1000" s="8">
        <f t="shared" ca="1" si="15"/>
        <v>45609</v>
      </c>
    </row>
    <row r="1001" spans="1:5">
      <c r="A1001" t="s">
        <v>1972</v>
      </c>
      <c r="B1001" t="s">
        <v>1973</v>
      </c>
      <c r="C1001" t="s">
        <v>33</v>
      </c>
      <c r="D1001" s="8">
        <v>45605</v>
      </c>
      <c r="E1001" s="8">
        <f t="shared" ca="1" si="15"/>
        <v>45609</v>
      </c>
    </row>
    <row r="1002" spans="1:5">
      <c r="A1002" t="s">
        <v>1974</v>
      </c>
      <c r="B1002" t="s">
        <v>1975</v>
      </c>
      <c r="C1002" t="s">
        <v>33</v>
      </c>
      <c r="D1002" s="8">
        <v>45605</v>
      </c>
      <c r="E1002" s="8">
        <f t="shared" ca="1" si="15"/>
        <v>45609</v>
      </c>
    </row>
    <row r="1003" spans="1:5">
      <c r="A1003" t="s">
        <v>1976</v>
      </c>
      <c r="B1003" t="s">
        <v>1977</v>
      </c>
      <c r="C1003" t="s">
        <v>33</v>
      </c>
      <c r="D1003" s="8">
        <v>45605</v>
      </c>
      <c r="E1003" s="8">
        <f t="shared" ca="1" si="15"/>
        <v>45609</v>
      </c>
    </row>
    <row r="1004" spans="1:5">
      <c r="A1004" t="s">
        <v>1978</v>
      </c>
      <c r="B1004" t="s">
        <v>1979</v>
      </c>
      <c r="C1004" t="s">
        <v>33</v>
      </c>
      <c r="D1004" s="8">
        <v>45605</v>
      </c>
      <c r="E1004" s="8">
        <f t="shared" ca="1" si="15"/>
        <v>45609</v>
      </c>
    </row>
    <row r="1005" spans="1:5">
      <c r="A1005" t="s">
        <v>1980</v>
      </c>
      <c r="B1005" t="s">
        <v>1981</v>
      </c>
      <c r="C1005" t="s">
        <v>33</v>
      </c>
      <c r="D1005" s="8">
        <v>45605</v>
      </c>
      <c r="E1005" s="8">
        <f t="shared" ca="1" si="15"/>
        <v>45609</v>
      </c>
    </row>
    <row r="1006" spans="1:5">
      <c r="A1006" t="s">
        <v>1982</v>
      </c>
      <c r="B1006" t="s">
        <v>1983</v>
      </c>
      <c r="C1006" t="s">
        <v>33</v>
      </c>
      <c r="D1006" s="8">
        <v>45605</v>
      </c>
      <c r="E1006" s="8">
        <f t="shared" ca="1" si="15"/>
        <v>45609</v>
      </c>
    </row>
    <row r="1007" spans="1:5">
      <c r="A1007" t="s">
        <v>1984</v>
      </c>
      <c r="B1007" t="s">
        <v>1985</v>
      </c>
      <c r="C1007" t="s">
        <v>33</v>
      </c>
      <c r="D1007" s="8">
        <v>45605</v>
      </c>
      <c r="E1007" s="8">
        <f t="shared" ca="1" si="15"/>
        <v>45609</v>
      </c>
    </row>
    <row r="1008" spans="1:5">
      <c r="A1008" t="s">
        <v>1986</v>
      </c>
      <c r="B1008" t="s">
        <v>1987</v>
      </c>
      <c r="C1008" t="s">
        <v>33</v>
      </c>
      <c r="D1008" s="8">
        <v>45605</v>
      </c>
      <c r="E1008" s="8">
        <f t="shared" ca="1" si="15"/>
        <v>45609</v>
      </c>
    </row>
    <row r="1009" spans="1:5">
      <c r="A1009" t="s">
        <v>1988</v>
      </c>
      <c r="B1009" t="s">
        <v>1989</v>
      </c>
      <c r="C1009" t="s">
        <v>33</v>
      </c>
      <c r="D1009" s="8">
        <v>45605</v>
      </c>
      <c r="E1009" s="8">
        <f t="shared" ca="1" si="15"/>
        <v>45609</v>
      </c>
    </row>
    <row r="1010" spans="1:5">
      <c r="A1010" t="s">
        <v>1990</v>
      </c>
      <c r="B1010" t="s">
        <v>1991</v>
      </c>
      <c r="C1010" t="s">
        <v>33</v>
      </c>
      <c r="D1010" s="8">
        <v>45605</v>
      </c>
      <c r="E1010" s="8">
        <f t="shared" ca="1" si="15"/>
        <v>45609</v>
      </c>
    </row>
    <row r="1011" spans="1:5">
      <c r="A1011" t="s">
        <v>1992</v>
      </c>
      <c r="B1011" t="s">
        <v>1993</v>
      </c>
      <c r="C1011" t="s">
        <v>33</v>
      </c>
      <c r="D1011" s="8">
        <v>45605</v>
      </c>
      <c r="E1011" s="8">
        <f t="shared" ca="1" si="15"/>
        <v>45609</v>
      </c>
    </row>
    <row r="1012" spans="1:5">
      <c r="A1012" t="s">
        <v>1994</v>
      </c>
      <c r="B1012" t="s">
        <v>1995</v>
      </c>
      <c r="C1012" t="s">
        <v>33</v>
      </c>
      <c r="D1012" s="8">
        <v>45605</v>
      </c>
      <c r="E1012" s="8">
        <f t="shared" ca="1" si="15"/>
        <v>45609</v>
      </c>
    </row>
    <row r="1013" spans="1:5">
      <c r="A1013" t="s">
        <v>1996</v>
      </c>
      <c r="B1013" t="s">
        <v>1997</v>
      </c>
      <c r="C1013" t="s">
        <v>33</v>
      </c>
      <c r="D1013" s="8">
        <v>45605</v>
      </c>
      <c r="E1013" s="8">
        <f t="shared" ca="1" si="15"/>
        <v>45609</v>
      </c>
    </row>
    <row r="1014" spans="1:5">
      <c r="A1014" t="s">
        <v>1998</v>
      </c>
      <c r="B1014" t="s">
        <v>1999</v>
      </c>
      <c r="C1014" t="s">
        <v>33</v>
      </c>
      <c r="D1014" s="8">
        <v>45605</v>
      </c>
      <c r="E1014" s="8">
        <f t="shared" ca="1" si="15"/>
        <v>45609</v>
      </c>
    </row>
    <row r="1015" spans="1:5">
      <c r="A1015" t="s">
        <v>2000</v>
      </c>
      <c r="B1015" t="s">
        <v>2001</v>
      </c>
      <c r="C1015" t="s">
        <v>33</v>
      </c>
      <c r="D1015" s="8">
        <v>45605</v>
      </c>
      <c r="E1015" s="8">
        <f t="shared" ca="1" si="15"/>
        <v>45609</v>
      </c>
    </row>
    <row r="1016" spans="1:5">
      <c r="A1016" t="s">
        <v>2002</v>
      </c>
      <c r="B1016" t="s">
        <v>2003</v>
      </c>
      <c r="C1016" t="s">
        <v>33</v>
      </c>
      <c r="D1016" s="8">
        <v>45605</v>
      </c>
      <c r="E1016" s="8">
        <f t="shared" ca="1" si="15"/>
        <v>45609</v>
      </c>
    </row>
    <row r="1017" spans="1:5">
      <c r="A1017" t="s">
        <v>2004</v>
      </c>
      <c r="B1017" t="s">
        <v>2005</v>
      </c>
      <c r="C1017" t="s">
        <v>33</v>
      </c>
      <c r="D1017" s="8">
        <v>45605</v>
      </c>
      <c r="E1017" s="8">
        <f t="shared" ca="1" si="15"/>
        <v>45609</v>
      </c>
    </row>
    <row r="1018" spans="1:5">
      <c r="A1018" t="s">
        <v>2006</v>
      </c>
      <c r="B1018" t="s">
        <v>2007</v>
      </c>
      <c r="C1018" t="s">
        <v>33</v>
      </c>
      <c r="D1018" s="8">
        <v>45605</v>
      </c>
      <c r="E1018" s="8">
        <f t="shared" ca="1" si="15"/>
        <v>45609</v>
      </c>
    </row>
    <row r="1019" spans="1:5">
      <c r="A1019" t="s">
        <v>2008</v>
      </c>
      <c r="B1019" t="s">
        <v>2009</v>
      </c>
      <c r="C1019" t="s">
        <v>33</v>
      </c>
      <c r="D1019" s="8">
        <v>45605</v>
      </c>
      <c r="E1019" s="8">
        <f t="shared" ca="1" si="15"/>
        <v>45609</v>
      </c>
    </row>
    <row r="1020" spans="1:5">
      <c r="A1020" t="s">
        <v>2010</v>
      </c>
      <c r="B1020" t="s">
        <v>2011</v>
      </c>
      <c r="C1020" t="s">
        <v>33</v>
      </c>
      <c r="D1020" s="8">
        <v>45605</v>
      </c>
      <c r="E1020" s="8">
        <f t="shared" ca="1" si="15"/>
        <v>45609</v>
      </c>
    </row>
    <row r="1021" spans="1:5">
      <c r="A1021" t="s">
        <v>2012</v>
      </c>
      <c r="B1021" t="s">
        <v>2013</v>
      </c>
      <c r="C1021" t="s">
        <v>33</v>
      </c>
      <c r="D1021" s="8">
        <v>45605</v>
      </c>
      <c r="E1021" s="8">
        <f t="shared" ca="1" si="15"/>
        <v>45609</v>
      </c>
    </row>
    <row r="1022" spans="1:5">
      <c r="A1022" t="s">
        <v>2014</v>
      </c>
      <c r="B1022" t="s">
        <v>2015</v>
      </c>
      <c r="C1022" t="s">
        <v>33</v>
      </c>
      <c r="D1022" s="8">
        <v>45605</v>
      </c>
      <c r="E1022" s="8">
        <f t="shared" ca="1" si="15"/>
        <v>45609</v>
      </c>
    </row>
    <row r="1023" spans="1:5">
      <c r="A1023" t="s">
        <v>2016</v>
      </c>
      <c r="B1023" t="s">
        <v>2017</v>
      </c>
      <c r="C1023" t="s">
        <v>33</v>
      </c>
      <c r="D1023" s="8">
        <v>45605</v>
      </c>
      <c r="E1023" s="8">
        <f t="shared" ca="1" si="15"/>
        <v>45609</v>
      </c>
    </row>
    <row r="1024" spans="1:5">
      <c r="A1024" t="s">
        <v>2018</v>
      </c>
      <c r="B1024" t="s">
        <v>2019</v>
      </c>
      <c r="C1024" t="s">
        <v>33</v>
      </c>
      <c r="D1024" s="8">
        <v>45605</v>
      </c>
      <c r="E1024" s="8">
        <f t="shared" ca="1" si="15"/>
        <v>45609</v>
      </c>
    </row>
    <row r="1025" spans="1:5">
      <c r="A1025" t="s">
        <v>2020</v>
      </c>
      <c r="B1025" t="s">
        <v>2021</v>
      </c>
      <c r="C1025" t="s">
        <v>33</v>
      </c>
      <c r="D1025" s="8">
        <v>45605</v>
      </c>
      <c r="E1025" s="8">
        <f t="shared" ca="1" si="15"/>
        <v>45609</v>
      </c>
    </row>
    <row r="1026" spans="1:5">
      <c r="A1026" t="s">
        <v>2022</v>
      </c>
      <c r="B1026" t="s">
        <v>2023</v>
      </c>
      <c r="C1026" t="s">
        <v>33</v>
      </c>
      <c r="D1026" s="8">
        <v>45605</v>
      </c>
      <c r="E1026" s="8">
        <f t="shared" ca="1" si="15"/>
        <v>45609</v>
      </c>
    </row>
    <row r="1027" spans="1:5">
      <c r="A1027" t="s">
        <v>2024</v>
      </c>
      <c r="B1027" t="s">
        <v>2025</v>
      </c>
      <c r="C1027" t="s">
        <v>33</v>
      </c>
      <c r="D1027" s="8">
        <v>45605</v>
      </c>
      <c r="E1027" s="8">
        <f t="shared" ref="E1027:E1090" ca="1" si="16">TODAY()</f>
        <v>45609</v>
      </c>
    </row>
    <row r="1028" spans="1:5">
      <c r="A1028" t="s">
        <v>2026</v>
      </c>
      <c r="B1028" t="s">
        <v>2027</v>
      </c>
      <c r="C1028" t="s">
        <v>33</v>
      </c>
      <c r="D1028" s="8">
        <v>45605</v>
      </c>
      <c r="E1028" s="8">
        <f t="shared" ca="1" si="16"/>
        <v>45609</v>
      </c>
    </row>
    <row r="1029" spans="1:5">
      <c r="A1029" t="s">
        <v>2028</v>
      </c>
      <c r="B1029" t="s">
        <v>2029</v>
      </c>
      <c r="C1029" t="s">
        <v>33</v>
      </c>
      <c r="D1029" s="8">
        <v>45605</v>
      </c>
      <c r="E1029" s="8">
        <f t="shared" ca="1" si="16"/>
        <v>45609</v>
      </c>
    </row>
    <row r="1030" spans="1:5">
      <c r="A1030" t="s">
        <v>2030</v>
      </c>
      <c r="B1030" t="s">
        <v>2031</v>
      </c>
      <c r="C1030" t="s">
        <v>33</v>
      </c>
      <c r="D1030" s="8">
        <v>45605</v>
      </c>
      <c r="E1030" s="8">
        <f t="shared" ca="1" si="16"/>
        <v>45609</v>
      </c>
    </row>
    <row r="1031" spans="1:5">
      <c r="A1031" t="s">
        <v>2032</v>
      </c>
      <c r="B1031" t="s">
        <v>2033</v>
      </c>
      <c r="C1031" t="s">
        <v>33</v>
      </c>
      <c r="D1031" s="8">
        <v>45605</v>
      </c>
      <c r="E1031" s="8">
        <f t="shared" ca="1" si="16"/>
        <v>45609</v>
      </c>
    </row>
    <row r="1032" spans="1:5">
      <c r="A1032" t="s">
        <v>2034</v>
      </c>
      <c r="B1032" t="s">
        <v>2035</v>
      </c>
      <c r="C1032" t="s">
        <v>33</v>
      </c>
      <c r="D1032" s="8">
        <v>45605</v>
      </c>
      <c r="E1032" s="8">
        <f t="shared" ca="1" si="16"/>
        <v>45609</v>
      </c>
    </row>
    <row r="1033" spans="1:5">
      <c r="A1033" t="s">
        <v>2036</v>
      </c>
      <c r="B1033" t="s">
        <v>2037</v>
      </c>
      <c r="C1033" t="s">
        <v>33</v>
      </c>
      <c r="D1033" s="8">
        <v>45605</v>
      </c>
      <c r="E1033" s="8">
        <f t="shared" ca="1" si="16"/>
        <v>45609</v>
      </c>
    </row>
    <row r="1034" spans="1:5">
      <c r="A1034" t="s">
        <v>2038</v>
      </c>
      <c r="B1034" t="s">
        <v>2039</v>
      </c>
      <c r="C1034" t="s">
        <v>33</v>
      </c>
      <c r="D1034" s="8">
        <v>45605</v>
      </c>
      <c r="E1034" s="8">
        <f t="shared" ca="1" si="16"/>
        <v>45609</v>
      </c>
    </row>
    <row r="1035" spans="1:5">
      <c r="A1035" t="s">
        <v>2040</v>
      </c>
      <c r="B1035" t="s">
        <v>2041</v>
      </c>
      <c r="C1035" t="s">
        <v>33</v>
      </c>
      <c r="D1035" s="8">
        <v>45605</v>
      </c>
      <c r="E1035" s="8">
        <f t="shared" ca="1" si="16"/>
        <v>45609</v>
      </c>
    </row>
    <row r="1036" spans="1:5">
      <c r="A1036" t="s">
        <v>2042</v>
      </c>
      <c r="B1036" t="s">
        <v>2043</v>
      </c>
      <c r="C1036" t="s">
        <v>33</v>
      </c>
      <c r="D1036" s="8">
        <v>45605</v>
      </c>
      <c r="E1036" s="8">
        <f t="shared" ca="1" si="16"/>
        <v>45609</v>
      </c>
    </row>
    <row r="1037" spans="1:5">
      <c r="A1037" t="s">
        <v>2044</v>
      </c>
      <c r="B1037" t="s">
        <v>2045</v>
      </c>
      <c r="C1037" t="s">
        <v>33</v>
      </c>
      <c r="D1037" s="8">
        <v>45605</v>
      </c>
      <c r="E1037" s="8">
        <f t="shared" ca="1" si="16"/>
        <v>45609</v>
      </c>
    </row>
    <row r="1038" spans="1:5">
      <c r="A1038" t="s">
        <v>2046</v>
      </c>
      <c r="B1038" t="s">
        <v>2047</v>
      </c>
      <c r="C1038" t="s">
        <v>33</v>
      </c>
      <c r="D1038" s="8">
        <v>45605</v>
      </c>
      <c r="E1038" s="8">
        <f t="shared" ca="1" si="16"/>
        <v>45609</v>
      </c>
    </row>
    <row r="1039" spans="1:5">
      <c r="A1039" t="s">
        <v>2048</v>
      </c>
      <c r="B1039" t="s">
        <v>2049</v>
      </c>
      <c r="C1039" t="s">
        <v>33</v>
      </c>
      <c r="D1039" s="8">
        <v>45605</v>
      </c>
      <c r="E1039" s="8">
        <f t="shared" ca="1" si="16"/>
        <v>45609</v>
      </c>
    </row>
    <row r="1040" spans="1:5">
      <c r="A1040" t="s">
        <v>2050</v>
      </c>
      <c r="B1040" t="s">
        <v>2051</v>
      </c>
      <c r="C1040" t="s">
        <v>33</v>
      </c>
      <c r="D1040" s="8">
        <v>45605</v>
      </c>
      <c r="E1040" s="8">
        <f t="shared" ca="1" si="16"/>
        <v>45609</v>
      </c>
    </row>
    <row r="1041" spans="1:5">
      <c r="A1041" t="s">
        <v>2052</v>
      </c>
      <c r="B1041" t="s">
        <v>2053</v>
      </c>
      <c r="C1041" t="s">
        <v>33</v>
      </c>
      <c r="D1041" s="8">
        <v>45605</v>
      </c>
      <c r="E1041" s="8">
        <f t="shared" ca="1" si="16"/>
        <v>45609</v>
      </c>
    </row>
    <row r="1042" spans="1:5">
      <c r="A1042" t="s">
        <v>2054</v>
      </c>
      <c r="B1042" t="s">
        <v>2055</v>
      </c>
      <c r="C1042" t="s">
        <v>33</v>
      </c>
      <c r="D1042" s="8">
        <v>45605</v>
      </c>
      <c r="E1042" s="8">
        <f t="shared" ca="1" si="16"/>
        <v>45609</v>
      </c>
    </row>
    <row r="1043" spans="1:5">
      <c r="A1043" t="s">
        <v>2056</v>
      </c>
      <c r="B1043" t="s">
        <v>2057</v>
      </c>
      <c r="C1043" t="s">
        <v>33</v>
      </c>
      <c r="D1043" s="8">
        <v>45605</v>
      </c>
      <c r="E1043" s="8">
        <f t="shared" ca="1" si="16"/>
        <v>45609</v>
      </c>
    </row>
    <row r="1044" spans="1:5">
      <c r="A1044" t="s">
        <v>2058</v>
      </c>
      <c r="B1044" t="s">
        <v>2059</v>
      </c>
      <c r="C1044" t="s">
        <v>33</v>
      </c>
      <c r="D1044" s="8">
        <v>45605</v>
      </c>
      <c r="E1044" s="8">
        <f t="shared" ca="1" si="16"/>
        <v>45609</v>
      </c>
    </row>
    <row r="1045" spans="1:5">
      <c r="A1045" t="s">
        <v>2060</v>
      </c>
      <c r="B1045" t="s">
        <v>2061</v>
      </c>
      <c r="C1045" t="s">
        <v>33</v>
      </c>
      <c r="D1045" s="8">
        <v>45605</v>
      </c>
      <c r="E1045" s="8">
        <f t="shared" ca="1" si="16"/>
        <v>45609</v>
      </c>
    </row>
    <row r="1046" spans="1:5">
      <c r="A1046" t="s">
        <v>2062</v>
      </c>
      <c r="B1046" t="s">
        <v>2063</v>
      </c>
      <c r="C1046" t="s">
        <v>33</v>
      </c>
      <c r="D1046" s="8">
        <v>45605</v>
      </c>
      <c r="E1046" s="8">
        <f t="shared" ca="1" si="16"/>
        <v>45609</v>
      </c>
    </row>
    <row r="1047" spans="1:5">
      <c r="A1047" t="s">
        <v>2064</v>
      </c>
      <c r="B1047" t="s">
        <v>2065</v>
      </c>
      <c r="C1047" t="s">
        <v>33</v>
      </c>
      <c r="D1047" s="8">
        <v>45605</v>
      </c>
      <c r="E1047" s="8">
        <f t="shared" ca="1" si="16"/>
        <v>45609</v>
      </c>
    </row>
    <row r="1048" spans="1:5">
      <c r="A1048" t="s">
        <v>2066</v>
      </c>
      <c r="B1048" t="s">
        <v>2067</v>
      </c>
      <c r="C1048" t="s">
        <v>33</v>
      </c>
      <c r="D1048" s="8">
        <v>45605</v>
      </c>
      <c r="E1048" s="8">
        <f t="shared" ca="1" si="16"/>
        <v>45609</v>
      </c>
    </row>
    <row r="1049" spans="1:5">
      <c r="A1049" t="s">
        <v>2068</v>
      </c>
      <c r="B1049" t="s">
        <v>2069</v>
      </c>
      <c r="C1049" t="s">
        <v>33</v>
      </c>
      <c r="D1049" s="8">
        <v>45605</v>
      </c>
      <c r="E1049" s="8">
        <f t="shared" ca="1" si="16"/>
        <v>45609</v>
      </c>
    </row>
    <row r="1050" spans="1:5">
      <c r="A1050" t="s">
        <v>2070</v>
      </c>
      <c r="B1050" t="s">
        <v>2071</v>
      </c>
      <c r="C1050" t="s">
        <v>33</v>
      </c>
      <c r="D1050" s="8">
        <v>45605</v>
      </c>
      <c r="E1050" s="8">
        <f t="shared" ca="1" si="16"/>
        <v>45609</v>
      </c>
    </row>
    <row r="1051" spans="1:5">
      <c r="A1051" t="s">
        <v>2072</v>
      </c>
      <c r="B1051" t="s">
        <v>2073</v>
      </c>
      <c r="C1051" t="s">
        <v>33</v>
      </c>
      <c r="D1051" s="8">
        <v>45605</v>
      </c>
      <c r="E1051" s="8">
        <f t="shared" ca="1" si="16"/>
        <v>45609</v>
      </c>
    </row>
    <row r="1052" spans="1:5">
      <c r="A1052" t="s">
        <v>2074</v>
      </c>
      <c r="B1052" t="s">
        <v>2075</v>
      </c>
      <c r="C1052" t="s">
        <v>33</v>
      </c>
      <c r="D1052" s="8">
        <v>45605</v>
      </c>
      <c r="E1052" s="8">
        <f t="shared" ca="1" si="16"/>
        <v>45609</v>
      </c>
    </row>
    <row r="1053" spans="1:5">
      <c r="A1053" t="s">
        <v>2076</v>
      </c>
      <c r="B1053" t="s">
        <v>2077</v>
      </c>
      <c r="C1053" t="s">
        <v>33</v>
      </c>
      <c r="D1053" s="8">
        <v>45605</v>
      </c>
      <c r="E1053" s="8">
        <f t="shared" ca="1" si="16"/>
        <v>45609</v>
      </c>
    </row>
    <row r="1054" spans="1:5">
      <c r="A1054" t="s">
        <v>2078</v>
      </c>
      <c r="B1054" t="s">
        <v>2079</v>
      </c>
      <c r="C1054" t="s">
        <v>33</v>
      </c>
      <c r="D1054" s="8">
        <v>45605</v>
      </c>
      <c r="E1054" s="8">
        <f t="shared" ca="1" si="16"/>
        <v>45609</v>
      </c>
    </row>
    <row r="1055" spans="1:5">
      <c r="A1055" t="s">
        <v>2080</v>
      </c>
      <c r="B1055" t="s">
        <v>2081</v>
      </c>
      <c r="C1055" t="s">
        <v>33</v>
      </c>
      <c r="D1055" s="8">
        <v>45605</v>
      </c>
      <c r="E1055" s="8">
        <f t="shared" ca="1" si="16"/>
        <v>45609</v>
      </c>
    </row>
    <row r="1056" spans="1:5">
      <c r="A1056" t="s">
        <v>2082</v>
      </c>
      <c r="B1056" t="s">
        <v>2083</v>
      </c>
      <c r="C1056" t="s">
        <v>33</v>
      </c>
      <c r="D1056" s="8">
        <v>45605</v>
      </c>
      <c r="E1056" s="8">
        <f t="shared" ca="1" si="16"/>
        <v>45609</v>
      </c>
    </row>
    <row r="1057" spans="1:5">
      <c r="A1057" t="s">
        <v>2084</v>
      </c>
      <c r="B1057" t="s">
        <v>2081</v>
      </c>
      <c r="C1057" t="s">
        <v>33</v>
      </c>
      <c r="D1057" s="8">
        <v>45605</v>
      </c>
      <c r="E1057" s="8">
        <f t="shared" ca="1" si="16"/>
        <v>45609</v>
      </c>
    </row>
    <row r="1058" spans="1:5">
      <c r="A1058" t="s">
        <v>2085</v>
      </c>
      <c r="B1058" t="s">
        <v>2081</v>
      </c>
      <c r="C1058" t="s">
        <v>33</v>
      </c>
      <c r="D1058" s="8">
        <v>45605</v>
      </c>
      <c r="E1058" s="8">
        <f t="shared" ca="1" si="16"/>
        <v>45609</v>
      </c>
    </row>
    <row r="1059" spans="1:5">
      <c r="A1059" t="s">
        <v>2086</v>
      </c>
      <c r="B1059" t="s">
        <v>2087</v>
      </c>
      <c r="C1059" t="s">
        <v>33</v>
      </c>
      <c r="D1059" s="8">
        <v>45605</v>
      </c>
      <c r="E1059" s="8">
        <f t="shared" ca="1" si="16"/>
        <v>45609</v>
      </c>
    </row>
    <row r="1060" spans="1:5">
      <c r="A1060" t="s">
        <v>2088</v>
      </c>
      <c r="B1060" t="s">
        <v>2089</v>
      </c>
      <c r="C1060" t="s">
        <v>33</v>
      </c>
      <c r="D1060" s="8">
        <v>45605</v>
      </c>
      <c r="E1060" s="8">
        <f t="shared" ca="1" si="16"/>
        <v>45609</v>
      </c>
    </row>
    <row r="1061" spans="1:5">
      <c r="A1061" t="s">
        <v>2090</v>
      </c>
      <c r="B1061" t="s">
        <v>2091</v>
      </c>
      <c r="C1061" t="s">
        <v>33</v>
      </c>
      <c r="D1061" s="8">
        <v>45605</v>
      </c>
      <c r="E1061" s="8">
        <f t="shared" ca="1" si="16"/>
        <v>45609</v>
      </c>
    </row>
    <row r="1062" spans="1:5">
      <c r="A1062" t="s">
        <v>2092</v>
      </c>
      <c r="B1062" t="s">
        <v>2093</v>
      </c>
      <c r="C1062" t="s">
        <v>33</v>
      </c>
      <c r="D1062" s="8">
        <v>45605</v>
      </c>
      <c r="E1062" s="8">
        <f t="shared" ca="1" si="16"/>
        <v>45609</v>
      </c>
    </row>
    <row r="1063" spans="1:5">
      <c r="A1063" t="s">
        <v>2094</v>
      </c>
      <c r="B1063" t="s">
        <v>2095</v>
      </c>
      <c r="C1063" t="s">
        <v>33</v>
      </c>
      <c r="D1063" s="8">
        <v>45605</v>
      </c>
      <c r="E1063" s="8">
        <f t="shared" ca="1" si="16"/>
        <v>45609</v>
      </c>
    </row>
    <row r="1064" spans="1:5">
      <c r="A1064" t="s">
        <v>2096</v>
      </c>
      <c r="B1064" t="s">
        <v>2097</v>
      </c>
      <c r="C1064" t="s">
        <v>33</v>
      </c>
      <c r="D1064" s="8">
        <v>45605</v>
      </c>
      <c r="E1064" s="8">
        <f t="shared" ca="1" si="16"/>
        <v>45609</v>
      </c>
    </row>
    <row r="1065" spans="1:5">
      <c r="A1065" t="s">
        <v>2098</v>
      </c>
      <c r="B1065" t="s">
        <v>2099</v>
      </c>
      <c r="C1065" t="s">
        <v>33</v>
      </c>
      <c r="D1065" s="8">
        <v>45605</v>
      </c>
      <c r="E1065" s="8">
        <f t="shared" ca="1" si="16"/>
        <v>45609</v>
      </c>
    </row>
    <row r="1066" spans="1:5">
      <c r="A1066" t="s">
        <v>2100</v>
      </c>
      <c r="B1066" t="s">
        <v>2101</v>
      </c>
      <c r="C1066" t="s">
        <v>33</v>
      </c>
      <c r="D1066" s="8">
        <v>45605</v>
      </c>
      <c r="E1066" s="8">
        <f t="shared" ca="1" si="16"/>
        <v>45609</v>
      </c>
    </row>
    <row r="1067" spans="1:5">
      <c r="A1067" t="s">
        <v>2102</v>
      </c>
      <c r="B1067" t="s">
        <v>2103</v>
      </c>
      <c r="C1067" t="s">
        <v>33</v>
      </c>
      <c r="D1067" s="8">
        <v>45605</v>
      </c>
      <c r="E1067" s="8">
        <f t="shared" ca="1" si="16"/>
        <v>45609</v>
      </c>
    </row>
    <row r="1068" spans="1:5">
      <c r="A1068" t="s">
        <v>2104</v>
      </c>
      <c r="B1068" t="s">
        <v>2105</v>
      </c>
      <c r="C1068" t="s">
        <v>33</v>
      </c>
      <c r="D1068" s="8">
        <v>45605</v>
      </c>
      <c r="E1068" s="8">
        <f t="shared" ca="1" si="16"/>
        <v>45609</v>
      </c>
    </row>
    <row r="1069" spans="1:5">
      <c r="A1069" t="s">
        <v>2106</v>
      </c>
      <c r="B1069" t="s">
        <v>2107</v>
      </c>
      <c r="C1069" t="s">
        <v>33</v>
      </c>
      <c r="D1069" s="8">
        <v>45605</v>
      </c>
      <c r="E1069" s="8">
        <f t="shared" ca="1" si="16"/>
        <v>45609</v>
      </c>
    </row>
    <row r="1070" spans="1:5">
      <c r="A1070" t="s">
        <v>2108</v>
      </c>
      <c r="B1070" t="s">
        <v>2109</v>
      </c>
      <c r="C1070" t="s">
        <v>33</v>
      </c>
      <c r="D1070" s="8">
        <v>45605</v>
      </c>
      <c r="E1070" s="8">
        <f t="shared" ca="1" si="16"/>
        <v>45609</v>
      </c>
    </row>
    <row r="1071" spans="1:5">
      <c r="A1071" t="s">
        <v>2110</v>
      </c>
      <c r="B1071" t="s">
        <v>2111</v>
      </c>
      <c r="C1071" t="s">
        <v>33</v>
      </c>
      <c r="D1071" s="8">
        <v>45605</v>
      </c>
      <c r="E1071" s="8">
        <f t="shared" ca="1" si="16"/>
        <v>45609</v>
      </c>
    </row>
    <row r="1072" spans="1:5">
      <c r="A1072" t="s">
        <v>2112</v>
      </c>
      <c r="B1072" t="s">
        <v>2113</v>
      </c>
      <c r="C1072" t="s">
        <v>33</v>
      </c>
      <c r="D1072" s="8">
        <v>45605</v>
      </c>
      <c r="E1072" s="8">
        <f t="shared" ca="1" si="16"/>
        <v>45609</v>
      </c>
    </row>
    <row r="1073" spans="1:5">
      <c r="A1073" t="s">
        <v>2114</v>
      </c>
      <c r="B1073" t="s">
        <v>2115</v>
      </c>
      <c r="C1073" t="s">
        <v>33</v>
      </c>
      <c r="D1073" s="8">
        <v>45605</v>
      </c>
      <c r="E1073" s="8">
        <f t="shared" ca="1" si="16"/>
        <v>45609</v>
      </c>
    </row>
    <row r="1074" spans="1:5">
      <c r="A1074" t="s">
        <v>2116</v>
      </c>
      <c r="B1074" t="s">
        <v>2117</v>
      </c>
      <c r="C1074" t="s">
        <v>33</v>
      </c>
      <c r="D1074" s="8">
        <v>45605</v>
      </c>
      <c r="E1074" s="8">
        <f t="shared" ca="1" si="16"/>
        <v>45609</v>
      </c>
    </row>
    <row r="1075" spans="1:5">
      <c r="A1075" t="s">
        <v>2118</v>
      </c>
      <c r="B1075" t="s">
        <v>2119</v>
      </c>
      <c r="C1075" t="s">
        <v>33</v>
      </c>
      <c r="D1075" s="8">
        <v>45605</v>
      </c>
      <c r="E1075" s="8">
        <f t="shared" ca="1" si="16"/>
        <v>45609</v>
      </c>
    </row>
    <row r="1076" spans="1:5">
      <c r="A1076" t="s">
        <v>2120</v>
      </c>
      <c r="B1076" t="s">
        <v>2121</v>
      </c>
      <c r="C1076" t="s">
        <v>33</v>
      </c>
      <c r="D1076" s="8">
        <v>45605</v>
      </c>
      <c r="E1076" s="8">
        <f t="shared" ca="1" si="16"/>
        <v>45609</v>
      </c>
    </row>
    <row r="1077" spans="1:5">
      <c r="A1077" t="s">
        <v>2122</v>
      </c>
      <c r="B1077" t="s">
        <v>2123</v>
      </c>
      <c r="C1077" t="s">
        <v>33</v>
      </c>
      <c r="D1077" s="8">
        <v>45605</v>
      </c>
      <c r="E1077" s="8">
        <f t="shared" ca="1" si="16"/>
        <v>45609</v>
      </c>
    </row>
    <row r="1078" spans="1:5">
      <c r="A1078" t="s">
        <v>2124</v>
      </c>
      <c r="B1078" t="s">
        <v>2125</v>
      </c>
      <c r="C1078" t="s">
        <v>33</v>
      </c>
      <c r="D1078" s="8">
        <v>45605</v>
      </c>
      <c r="E1078" s="8">
        <f t="shared" ca="1" si="16"/>
        <v>45609</v>
      </c>
    </row>
    <row r="1079" spans="1:5">
      <c r="A1079" t="s">
        <v>2126</v>
      </c>
      <c r="B1079" t="s">
        <v>2127</v>
      </c>
      <c r="C1079" t="s">
        <v>33</v>
      </c>
      <c r="D1079" s="8">
        <v>45605</v>
      </c>
      <c r="E1079" s="8">
        <f t="shared" ca="1" si="16"/>
        <v>45609</v>
      </c>
    </row>
    <row r="1080" spans="1:5">
      <c r="A1080" t="s">
        <v>2128</v>
      </c>
      <c r="B1080" t="s">
        <v>2129</v>
      </c>
      <c r="C1080" t="s">
        <v>33</v>
      </c>
      <c r="D1080" s="8">
        <v>45605</v>
      </c>
      <c r="E1080" s="8">
        <f t="shared" ca="1" si="16"/>
        <v>45609</v>
      </c>
    </row>
    <row r="1081" spans="1:5">
      <c r="A1081" t="s">
        <v>2130</v>
      </c>
      <c r="B1081" t="s">
        <v>2131</v>
      </c>
      <c r="C1081" t="s">
        <v>33</v>
      </c>
      <c r="D1081" s="8">
        <v>45605</v>
      </c>
      <c r="E1081" s="8">
        <f t="shared" ca="1" si="16"/>
        <v>45609</v>
      </c>
    </row>
    <row r="1082" spans="1:5">
      <c r="A1082" t="s">
        <v>2132</v>
      </c>
      <c r="B1082" t="s">
        <v>2133</v>
      </c>
      <c r="C1082" t="s">
        <v>33</v>
      </c>
      <c r="D1082" s="8">
        <v>45605</v>
      </c>
      <c r="E1082" s="8">
        <f t="shared" ca="1" si="16"/>
        <v>45609</v>
      </c>
    </row>
    <row r="1083" spans="1:5">
      <c r="A1083" t="s">
        <v>2134</v>
      </c>
      <c r="B1083" t="s">
        <v>2135</v>
      </c>
      <c r="C1083" t="s">
        <v>33</v>
      </c>
      <c r="D1083" s="8">
        <v>45605</v>
      </c>
      <c r="E1083" s="8">
        <f t="shared" ca="1" si="16"/>
        <v>45609</v>
      </c>
    </row>
    <row r="1084" spans="1:5">
      <c r="A1084" t="s">
        <v>2136</v>
      </c>
      <c r="B1084" t="s">
        <v>2137</v>
      </c>
      <c r="C1084" t="s">
        <v>33</v>
      </c>
      <c r="D1084" s="8">
        <v>45605</v>
      </c>
      <c r="E1084" s="8">
        <f t="shared" ca="1" si="16"/>
        <v>45609</v>
      </c>
    </row>
    <row r="1085" spans="1:5">
      <c r="A1085" t="s">
        <v>2138</v>
      </c>
      <c r="B1085" t="s">
        <v>2139</v>
      </c>
      <c r="C1085" t="s">
        <v>33</v>
      </c>
      <c r="D1085" s="8">
        <v>45605</v>
      </c>
      <c r="E1085" s="8">
        <f t="shared" ca="1" si="16"/>
        <v>45609</v>
      </c>
    </row>
    <row r="1086" spans="1:5">
      <c r="A1086" t="s">
        <v>2140</v>
      </c>
      <c r="B1086" t="s">
        <v>2141</v>
      </c>
      <c r="C1086" t="s">
        <v>33</v>
      </c>
      <c r="D1086" s="8">
        <v>45605</v>
      </c>
      <c r="E1086" s="8">
        <f t="shared" ca="1" si="16"/>
        <v>45609</v>
      </c>
    </row>
    <row r="1087" spans="1:5">
      <c r="A1087" t="s">
        <v>2142</v>
      </c>
      <c r="B1087" t="s">
        <v>2143</v>
      </c>
      <c r="C1087" t="s">
        <v>33</v>
      </c>
      <c r="D1087" s="8">
        <v>45605</v>
      </c>
      <c r="E1087" s="8">
        <f t="shared" ca="1" si="16"/>
        <v>45609</v>
      </c>
    </row>
    <row r="1088" spans="1:5">
      <c r="A1088" t="s">
        <v>2144</v>
      </c>
      <c r="B1088" t="s">
        <v>2145</v>
      </c>
      <c r="C1088" t="s">
        <v>33</v>
      </c>
      <c r="D1088" s="8">
        <v>45605</v>
      </c>
      <c r="E1088" s="8">
        <f t="shared" ca="1" si="16"/>
        <v>45609</v>
      </c>
    </row>
    <row r="1089" spans="1:5">
      <c r="A1089" t="s">
        <v>2146</v>
      </c>
      <c r="B1089" t="s">
        <v>2147</v>
      </c>
      <c r="C1089" t="s">
        <v>33</v>
      </c>
      <c r="D1089" s="8">
        <v>45605</v>
      </c>
      <c r="E1089" s="8">
        <f t="shared" ca="1" si="16"/>
        <v>45609</v>
      </c>
    </row>
    <row r="1090" spans="1:5">
      <c r="A1090" t="s">
        <v>2148</v>
      </c>
      <c r="B1090" t="s">
        <v>2149</v>
      </c>
      <c r="C1090" t="s">
        <v>33</v>
      </c>
      <c r="D1090" s="8">
        <v>45605</v>
      </c>
      <c r="E1090" s="8">
        <f t="shared" ca="1" si="16"/>
        <v>45609</v>
      </c>
    </row>
    <row r="1091" spans="1:5">
      <c r="A1091" t="s">
        <v>2150</v>
      </c>
      <c r="B1091" t="s">
        <v>2151</v>
      </c>
      <c r="C1091" t="s">
        <v>33</v>
      </c>
      <c r="D1091" s="8">
        <v>45605</v>
      </c>
      <c r="E1091" s="8">
        <f t="shared" ref="E1091:E1154" ca="1" si="17">TODAY()</f>
        <v>45609</v>
      </c>
    </row>
    <row r="1092" spans="1:5">
      <c r="A1092" t="s">
        <v>2152</v>
      </c>
      <c r="B1092" t="s">
        <v>2153</v>
      </c>
      <c r="C1092" t="s">
        <v>33</v>
      </c>
      <c r="D1092" s="8">
        <v>45605</v>
      </c>
      <c r="E1092" s="8">
        <f t="shared" ca="1" si="17"/>
        <v>45609</v>
      </c>
    </row>
    <row r="1093" spans="1:5">
      <c r="A1093" t="s">
        <v>2154</v>
      </c>
      <c r="B1093" t="s">
        <v>2155</v>
      </c>
      <c r="C1093" t="s">
        <v>33</v>
      </c>
      <c r="D1093" s="8">
        <v>45605</v>
      </c>
      <c r="E1093" s="8">
        <f t="shared" ca="1" si="17"/>
        <v>45609</v>
      </c>
    </row>
    <row r="1094" spans="1:5">
      <c r="A1094" t="s">
        <v>2156</v>
      </c>
      <c r="B1094" t="s">
        <v>2157</v>
      </c>
      <c r="C1094" t="s">
        <v>33</v>
      </c>
      <c r="D1094" s="8">
        <v>45605</v>
      </c>
      <c r="E1094" s="8">
        <f t="shared" ca="1" si="17"/>
        <v>45609</v>
      </c>
    </row>
    <row r="1095" spans="1:5">
      <c r="A1095" t="s">
        <v>2158</v>
      </c>
      <c r="B1095" t="s">
        <v>2159</v>
      </c>
      <c r="C1095" t="s">
        <v>33</v>
      </c>
      <c r="D1095" s="8">
        <v>45605</v>
      </c>
      <c r="E1095" s="8">
        <f t="shared" ca="1" si="17"/>
        <v>45609</v>
      </c>
    </row>
    <row r="1096" spans="1:5">
      <c r="A1096" t="s">
        <v>2160</v>
      </c>
      <c r="B1096" t="s">
        <v>2161</v>
      </c>
      <c r="C1096" t="s">
        <v>33</v>
      </c>
      <c r="D1096" s="8">
        <v>45605</v>
      </c>
      <c r="E1096" s="8">
        <f t="shared" ca="1" si="17"/>
        <v>45609</v>
      </c>
    </row>
    <row r="1097" spans="1:5">
      <c r="A1097" t="s">
        <v>2162</v>
      </c>
      <c r="B1097" t="s">
        <v>2163</v>
      </c>
      <c r="C1097" t="s">
        <v>33</v>
      </c>
      <c r="D1097" s="8">
        <v>45605</v>
      </c>
      <c r="E1097" s="8">
        <f t="shared" ca="1" si="17"/>
        <v>45609</v>
      </c>
    </row>
    <row r="1098" spans="1:5">
      <c r="A1098" t="s">
        <v>2164</v>
      </c>
      <c r="B1098" t="s">
        <v>2165</v>
      </c>
      <c r="C1098" t="s">
        <v>33</v>
      </c>
      <c r="D1098" s="8">
        <v>45605</v>
      </c>
      <c r="E1098" s="8">
        <f t="shared" ca="1" si="17"/>
        <v>45609</v>
      </c>
    </row>
    <row r="1099" spans="1:5">
      <c r="A1099" t="s">
        <v>2166</v>
      </c>
      <c r="B1099" t="s">
        <v>2167</v>
      </c>
      <c r="C1099" t="s">
        <v>33</v>
      </c>
      <c r="D1099" s="8">
        <v>45605</v>
      </c>
      <c r="E1099" s="8">
        <f t="shared" ca="1" si="17"/>
        <v>45609</v>
      </c>
    </row>
    <row r="1100" spans="1:5">
      <c r="A1100" t="s">
        <v>2168</v>
      </c>
      <c r="B1100" t="s">
        <v>2169</v>
      </c>
      <c r="C1100" t="s">
        <v>33</v>
      </c>
      <c r="D1100" s="8">
        <v>45605</v>
      </c>
      <c r="E1100" s="8">
        <f t="shared" ca="1" si="17"/>
        <v>45609</v>
      </c>
    </row>
    <row r="1101" spans="1:5">
      <c r="A1101" t="s">
        <v>2170</v>
      </c>
      <c r="B1101" t="s">
        <v>2171</v>
      </c>
      <c r="C1101" t="s">
        <v>33</v>
      </c>
      <c r="D1101" s="8">
        <v>45605</v>
      </c>
      <c r="E1101" s="8">
        <f t="shared" ca="1" si="17"/>
        <v>45609</v>
      </c>
    </row>
    <row r="1102" spans="1:5">
      <c r="A1102" t="s">
        <v>2172</v>
      </c>
      <c r="B1102" t="s">
        <v>2173</v>
      </c>
      <c r="C1102" t="s">
        <v>33</v>
      </c>
      <c r="D1102" s="8">
        <v>45605</v>
      </c>
      <c r="E1102" s="8">
        <f t="shared" ca="1" si="17"/>
        <v>45609</v>
      </c>
    </row>
    <row r="1103" spans="1:5">
      <c r="A1103" t="s">
        <v>2174</v>
      </c>
      <c r="B1103" t="s">
        <v>2175</v>
      </c>
      <c r="C1103" t="s">
        <v>33</v>
      </c>
      <c r="D1103" s="8">
        <v>45605</v>
      </c>
      <c r="E1103" s="8">
        <f t="shared" ca="1" si="17"/>
        <v>45609</v>
      </c>
    </row>
    <row r="1104" spans="1:5">
      <c r="A1104" t="s">
        <v>2176</v>
      </c>
      <c r="B1104" t="s">
        <v>2177</v>
      </c>
      <c r="C1104" t="s">
        <v>33</v>
      </c>
      <c r="D1104" s="8">
        <v>45605</v>
      </c>
      <c r="E1104" s="8">
        <f t="shared" ca="1" si="17"/>
        <v>45609</v>
      </c>
    </row>
    <row r="1105" spans="1:5">
      <c r="A1105" t="s">
        <v>2178</v>
      </c>
      <c r="B1105" t="s">
        <v>2179</v>
      </c>
      <c r="C1105" t="s">
        <v>33</v>
      </c>
      <c r="D1105" s="8">
        <v>45605</v>
      </c>
      <c r="E1105" s="8">
        <f t="shared" ca="1" si="17"/>
        <v>45609</v>
      </c>
    </row>
    <row r="1106" spans="1:5">
      <c r="A1106" t="s">
        <v>2180</v>
      </c>
      <c r="B1106" t="s">
        <v>2181</v>
      </c>
      <c r="C1106" t="s">
        <v>33</v>
      </c>
      <c r="D1106" s="8">
        <v>45605</v>
      </c>
      <c r="E1106" s="8">
        <f t="shared" ca="1" si="17"/>
        <v>45609</v>
      </c>
    </row>
    <row r="1107" spans="1:5">
      <c r="A1107" t="s">
        <v>2182</v>
      </c>
      <c r="B1107" t="s">
        <v>2183</v>
      </c>
      <c r="C1107" t="s">
        <v>33</v>
      </c>
      <c r="D1107" s="8">
        <v>45605</v>
      </c>
      <c r="E1107" s="8">
        <f t="shared" ca="1" si="17"/>
        <v>45609</v>
      </c>
    </row>
    <row r="1108" spans="1:5">
      <c r="A1108" t="s">
        <v>2184</v>
      </c>
      <c r="B1108" t="s">
        <v>2185</v>
      </c>
      <c r="C1108" t="s">
        <v>33</v>
      </c>
      <c r="D1108" s="8">
        <v>45605</v>
      </c>
      <c r="E1108" s="8">
        <f t="shared" ca="1" si="17"/>
        <v>45609</v>
      </c>
    </row>
    <row r="1109" spans="1:5">
      <c r="A1109" t="s">
        <v>2186</v>
      </c>
      <c r="B1109" t="s">
        <v>2187</v>
      </c>
      <c r="C1109" t="s">
        <v>33</v>
      </c>
      <c r="D1109" s="8">
        <v>45605</v>
      </c>
      <c r="E1109" s="8">
        <f t="shared" ca="1" si="17"/>
        <v>45609</v>
      </c>
    </row>
    <row r="1110" spans="1:5">
      <c r="A1110" t="s">
        <v>2188</v>
      </c>
      <c r="B1110" t="s">
        <v>2189</v>
      </c>
      <c r="C1110" t="s">
        <v>33</v>
      </c>
      <c r="D1110" s="8">
        <v>45605</v>
      </c>
      <c r="E1110" s="8">
        <f t="shared" ca="1" si="17"/>
        <v>45609</v>
      </c>
    </row>
    <row r="1111" spans="1:5">
      <c r="A1111" t="s">
        <v>2190</v>
      </c>
      <c r="B1111" t="s">
        <v>2189</v>
      </c>
      <c r="C1111" t="s">
        <v>33</v>
      </c>
      <c r="D1111" s="8">
        <v>45605</v>
      </c>
      <c r="E1111" s="8">
        <f t="shared" ca="1" si="17"/>
        <v>45609</v>
      </c>
    </row>
    <row r="1112" spans="1:5">
      <c r="A1112" t="s">
        <v>2191</v>
      </c>
      <c r="B1112" t="s">
        <v>2192</v>
      </c>
      <c r="C1112" t="s">
        <v>33</v>
      </c>
      <c r="D1112" s="8">
        <v>45605</v>
      </c>
      <c r="E1112" s="8">
        <f t="shared" ca="1" si="17"/>
        <v>45609</v>
      </c>
    </row>
    <row r="1113" spans="1:5">
      <c r="A1113" t="s">
        <v>2193</v>
      </c>
      <c r="B1113" t="s">
        <v>2194</v>
      </c>
      <c r="C1113" t="s">
        <v>33</v>
      </c>
      <c r="D1113" s="8">
        <v>45605</v>
      </c>
      <c r="E1113" s="8">
        <f t="shared" ca="1" si="17"/>
        <v>45609</v>
      </c>
    </row>
    <row r="1114" spans="1:5">
      <c r="A1114" t="s">
        <v>2195</v>
      </c>
      <c r="B1114" t="s">
        <v>2196</v>
      </c>
      <c r="C1114" t="s">
        <v>33</v>
      </c>
      <c r="D1114" s="8">
        <v>45605</v>
      </c>
      <c r="E1114" s="8">
        <f t="shared" ca="1" si="17"/>
        <v>45609</v>
      </c>
    </row>
    <row r="1115" spans="1:5">
      <c r="A1115" t="s">
        <v>2197</v>
      </c>
      <c r="B1115" t="s">
        <v>2198</v>
      </c>
      <c r="C1115" t="s">
        <v>33</v>
      </c>
      <c r="D1115" s="8">
        <v>45605</v>
      </c>
      <c r="E1115" s="8">
        <f t="shared" ca="1" si="17"/>
        <v>45609</v>
      </c>
    </row>
    <row r="1116" spans="1:5">
      <c r="A1116" t="s">
        <v>2199</v>
      </c>
      <c r="B1116" t="s">
        <v>2200</v>
      </c>
      <c r="C1116" t="s">
        <v>33</v>
      </c>
      <c r="D1116" s="8">
        <v>45605</v>
      </c>
      <c r="E1116" s="8">
        <f t="shared" ca="1" si="17"/>
        <v>45609</v>
      </c>
    </row>
    <row r="1117" spans="1:5">
      <c r="A1117" t="s">
        <v>2201</v>
      </c>
      <c r="B1117" t="s">
        <v>2202</v>
      </c>
      <c r="C1117" t="s">
        <v>33</v>
      </c>
      <c r="D1117" s="8">
        <v>45605</v>
      </c>
      <c r="E1117" s="8">
        <f t="shared" ca="1" si="17"/>
        <v>45609</v>
      </c>
    </row>
    <row r="1118" spans="1:5">
      <c r="A1118" t="s">
        <v>2203</v>
      </c>
      <c r="B1118" t="s">
        <v>2204</v>
      </c>
      <c r="C1118" t="s">
        <v>33</v>
      </c>
      <c r="D1118" s="8">
        <v>45605</v>
      </c>
      <c r="E1118" s="8">
        <f t="shared" ca="1" si="17"/>
        <v>45609</v>
      </c>
    </row>
    <row r="1119" spans="1:5">
      <c r="A1119" t="s">
        <v>2205</v>
      </c>
      <c r="B1119" t="s">
        <v>2204</v>
      </c>
      <c r="C1119" t="s">
        <v>33</v>
      </c>
      <c r="D1119" s="8">
        <v>45605</v>
      </c>
      <c r="E1119" s="8">
        <f t="shared" ca="1" si="17"/>
        <v>45609</v>
      </c>
    </row>
    <row r="1120" spans="1:5">
      <c r="A1120" t="s">
        <v>2206</v>
      </c>
      <c r="B1120" t="s">
        <v>2202</v>
      </c>
      <c r="C1120" t="s">
        <v>33</v>
      </c>
      <c r="D1120" s="8">
        <v>45605</v>
      </c>
      <c r="E1120" s="8">
        <f t="shared" ca="1" si="17"/>
        <v>45609</v>
      </c>
    </row>
    <row r="1121" spans="1:5">
      <c r="A1121" t="s">
        <v>2207</v>
      </c>
      <c r="B1121" t="s">
        <v>2202</v>
      </c>
      <c r="C1121" t="s">
        <v>33</v>
      </c>
      <c r="D1121" s="8">
        <v>45605</v>
      </c>
      <c r="E1121" s="8">
        <f t="shared" ca="1" si="17"/>
        <v>45609</v>
      </c>
    </row>
    <row r="1122" spans="1:5">
      <c r="A1122" t="s">
        <v>2208</v>
      </c>
      <c r="B1122" t="s">
        <v>2209</v>
      </c>
      <c r="C1122" t="s">
        <v>33</v>
      </c>
      <c r="D1122" s="8">
        <v>45605</v>
      </c>
      <c r="E1122" s="8">
        <f t="shared" ca="1" si="17"/>
        <v>45609</v>
      </c>
    </row>
    <row r="1123" spans="1:5">
      <c r="A1123" t="s">
        <v>2210</v>
      </c>
      <c r="B1123" t="s">
        <v>2211</v>
      </c>
      <c r="C1123" t="s">
        <v>33</v>
      </c>
      <c r="D1123" s="8">
        <v>45605</v>
      </c>
      <c r="E1123" s="8">
        <f t="shared" ca="1" si="17"/>
        <v>45609</v>
      </c>
    </row>
    <row r="1124" spans="1:5">
      <c r="A1124" t="s">
        <v>2212</v>
      </c>
      <c r="B1124" t="s">
        <v>2213</v>
      </c>
      <c r="C1124" t="s">
        <v>33</v>
      </c>
      <c r="D1124" s="8">
        <v>45605</v>
      </c>
      <c r="E1124" s="8">
        <f t="shared" ca="1" si="17"/>
        <v>45609</v>
      </c>
    </row>
    <row r="1125" spans="1:5">
      <c r="A1125" t="s">
        <v>2214</v>
      </c>
      <c r="B1125" t="s">
        <v>2215</v>
      </c>
      <c r="C1125" t="s">
        <v>33</v>
      </c>
      <c r="D1125" s="8">
        <v>45605</v>
      </c>
      <c r="E1125" s="8">
        <f t="shared" ca="1" si="17"/>
        <v>45609</v>
      </c>
    </row>
    <row r="1126" spans="1:5">
      <c r="A1126" t="s">
        <v>2216</v>
      </c>
      <c r="B1126" t="s">
        <v>2217</v>
      </c>
      <c r="C1126" t="s">
        <v>33</v>
      </c>
      <c r="D1126" s="8">
        <v>45605</v>
      </c>
      <c r="E1126" s="8">
        <f t="shared" ca="1" si="17"/>
        <v>45609</v>
      </c>
    </row>
    <row r="1127" spans="1:5">
      <c r="A1127" t="s">
        <v>2218</v>
      </c>
      <c r="B1127" t="s">
        <v>2219</v>
      </c>
      <c r="C1127" t="s">
        <v>33</v>
      </c>
      <c r="D1127" s="8">
        <v>45605</v>
      </c>
      <c r="E1127" s="8">
        <f t="shared" ca="1" si="17"/>
        <v>45609</v>
      </c>
    </row>
    <row r="1128" spans="1:5">
      <c r="A1128" t="s">
        <v>2220</v>
      </c>
      <c r="B1128" t="s">
        <v>2221</v>
      </c>
      <c r="C1128" t="s">
        <v>33</v>
      </c>
      <c r="D1128" s="8">
        <v>45605</v>
      </c>
      <c r="E1128" s="8">
        <f t="shared" ca="1" si="17"/>
        <v>45609</v>
      </c>
    </row>
    <row r="1129" spans="1:5">
      <c r="A1129" t="s">
        <v>2222</v>
      </c>
      <c r="B1129" t="s">
        <v>2223</v>
      </c>
      <c r="C1129" t="s">
        <v>33</v>
      </c>
      <c r="D1129" s="8">
        <v>45605</v>
      </c>
      <c r="E1129" s="8">
        <f t="shared" ca="1" si="17"/>
        <v>45609</v>
      </c>
    </row>
    <row r="1130" spans="1:5">
      <c r="A1130" t="s">
        <v>2224</v>
      </c>
      <c r="B1130" t="s">
        <v>2225</v>
      </c>
      <c r="C1130" t="s">
        <v>33</v>
      </c>
      <c r="D1130" s="8">
        <v>45605</v>
      </c>
      <c r="E1130" s="8">
        <f t="shared" ca="1" si="17"/>
        <v>45609</v>
      </c>
    </row>
    <row r="1131" spans="1:5">
      <c r="A1131" t="s">
        <v>2226</v>
      </c>
      <c r="B1131" t="s">
        <v>2227</v>
      </c>
      <c r="C1131" t="s">
        <v>33</v>
      </c>
      <c r="D1131" s="8">
        <v>45605</v>
      </c>
      <c r="E1131" s="8">
        <f t="shared" ca="1" si="17"/>
        <v>45609</v>
      </c>
    </row>
    <row r="1132" spans="1:5">
      <c r="A1132" t="s">
        <v>2228</v>
      </c>
      <c r="B1132" t="s">
        <v>2229</v>
      </c>
      <c r="C1132" t="s">
        <v>33</v>
      </c>
      <c r="D1132" s="8">
        <v>45605</v>
      </c>
      <c r="E1132" s="8">
        <f t="shared" ca="1" si="17"/>
        <v>45609</v>
      </c>
    </row>
    <row r="1133" spans="1:5">
      <c r="A1133" t="s">
        <v>2230</v>
      </c>
      <c r="B1133" t="s">
        <v>2231</v>
      </c>
      <c r="C1133" t="s">
        <v>33</v>
      </c>
      <c r="D1133" s="8">
        <v>45605</v>
      </c>
      <c r="E1133" s="8">
        <f t="shared" ca="1" si="17"/>
        <v>45609</v>
      </c>
    </row>
    <row r="1134" spans="1:5">
      <c r="A1134" t="s">
        <v>2232</v>
      </c>
      <c r="B1134" t="s">
        <v>2233</v>
      </c>
      <c r="C1134" t="s">
        <v>33</v>
      </c>
      <c r="D1134" s="8">
        <v>45605</v>
      </c>
      <c r="E1134" s="8">
        <f t="shared" ca="1" si="17"/>
        <v>45609</v>
      </c>
    </row>
    <row r="1135" spans="1:5">
      <c r="A1135" t="s">
        <v>2234</v>
      </c>
      <c r="B1135" t="s">
        <v>2235</v>
      </c>
      <c r="C1135" t="s">
        <v>33</v>
      </c>
      <c r="D1135" s="8">
        <v>45605</v>
      </c>
      <c r="E1135" s="8">
        <f t="shared" ca="1" si="17"/>
        <v>45609</v>
      </c>
    </row>
    <row r="1136" spans="1:5">
      <c r="A1136" t="s">
        <v>2236</v>
      </c>
      <c r="B1136" t="s">
        <v>2237</v>
      </c>
      <c r="C1136" t="s">
        <v>33</v>
      </c>
      <c r="D1136" s="8">
        <v>45605</v>
      </c>
      <c r="E1136" s="8">
        <f t="shared" ca="1" si="17"/>
        <v>45609</v>
      </c>
    </row>
    <row r="1137" spans="1:5">
      <c r="A1137" t="s">
        <v>2238</v>
      </c>
      <c r="B1137" t="s">
        <v>2239</v>
      </c>
      <c r="C1137" t="s">
        <v>33</v>
      </c>
      <c r="D1137" s="8">
        <v>45605</v>
      </c>
      <c r="E1137" s="8">
        <f t="shared" ca="1" si="17"/>
        <v>45609</v>
      </c>
    </row>
    <row r="1138" spans="1:5">
      <c r="A1138" t="s">
        <v>2240</v>
      </c>
      <c r="B1138" t="s">
        <v>2241</v>
      </c>
      <c r="C1138" t="s">
        <v>33</v>
      </c>
      <c r="D1138" s="8">
        <v>45605</v>
      </c>
      <c r="E1138" s="8">
        <f t="shared" ca="1" si="17"/>
        <v>45609</v>
      </c>
    </row>
    <row r="1139" spans="1:5">
      <c r="A1139" t="s">
        <v>2242</v>
      </c>
      <c r="B1139" t="s">
        <v>2243</v>
      </c>
      <c r="C1139" t="s">
        <v>33</v>
      </c>
      <c r="D1139" s="8">
        <v>45605</v>
      </c>
      <c r="E1139" s="8">
        <f t="shared" ca="1" si="17"/>
        <v>45609</v>
      </c>
    </row>
    <row r="1140" spans="1:5">
      <c r="A1140" t="s">
        <v>2244</v>
      </c>
      <c r="B1140" t="s">
        <v>2245</v>
      </c>
      <c r="C1140" t="s">
        <v>33</v>
      </c>
      <c r="D1140" s="8">
        <v>45605</v>
      </c>
      <c r="E1140" s="8">
        <f t="shared" ca="1" si="17"/>
        <v>45609</v>
      </c>
    </row>
    <row r="1141" spans="1:5">
      <c r="A1141" t="s">
        <v>2246</v>
      </c>
      <c r="B1141" t="s">
        <v>2247</v>
      </c>
      <c r="C1141" t="s">
        <v>33</v>
      </c>
      <c r="D1141" s="8">
        <v>45605</v>
      </c>
      <c r="E1141" s="8">
        <f t="shared" ca="1" si="17"/>
        <v>45609</v>
      </c>
    </row>
    <row r="1142" spans="1:5">
      <c r="A1142" t="s">
        <v>2248</v>
      </c>
      <c r="B1142" t="s">
        <v>2249</v>
      </c>
      <c r="C1142" t="s">
        <v>33</v>
      </c>
      <c r="D1142" s="8">
        <v>45605</v>
      </c>
      <c r="E1142" s="8">
        <f t="shared" ca="1" si="17"/>
        <v>45609</v>
      </c>
    </row>
    <row r="1143" spans="1:5">
      <c r="A1143" t="s">
        <v>2250</v>
      </c>
      <c r="B1143" t="s">
        <v>2251</v>
      </c>
      <c r="C1143" t="s">
        <v>33</v>
      </c>
      <c r="D1143" s="8">
        <v>45605</v>
      </c>
      <c r="E1143" s="8">
        <f t="shared" ca="1" si="17"/>
        <v>45609</v>
      </c>
    </row>
    <row r="1144" spans="1:5">
      <c r="A1144" t="s">
        <v>2252</v>
      </c>
      <c r="B1144" t="s">
        <v>2253</v>
      </c>
      <c r="C1144" t="s">
        <v>33</v>
      </c>
      <c r="D1144" s="8">
        <v>45605</v>
      </c>
      <c r="E1144" s="8">
        <f t="shared" ca="1" si="17"/>
        <v>45609</v>
      </c>
    </row>
    <row r="1145" spans="1:5">
      <c r="A1145" t="s">
        <v>2254</v>
      </c>
      <c r="B1145" t="s">
        <v>2255</v>
      </c>
      <c r="C1145" t="s">
        <v>33</v>
      </c>
      <c r="D1145" s="8">
        <v>45605</v>
      </c>
      <c r="E1145" s="8">
        <f t="shared" ca="1" si="17"/>
        <v>45609</v>
      </c>
    </row>
    <row r="1146" spans="1:5">
      <c r="A1146" t="s">
        <v>2256</v>
      </c>
      <c r="B1146" t="s">
        <v>2257</v>
      </c>
      <c r="C1146" t="s">
        <v>33</v>
      </c>
      <c r="D1146" s="8">
        <v>45605</v>
      </c>
      <c r="E1146" s="8">
        <f t="shared" ca="1" si="17"/>
        <v>45609</v>
      </c>
    </row>
    <row r="1147" spans="1:5">
      <c r="A1147" t="s">
        <v>2258</v>
      </c>
      <c r="B1147" t="s">
        <v>2259</v>
      </c>
      <c r="C1147" t="s">
        <v>33</v>
      </c>
      <c r="D1147" s="8">
        <v>45605</v>
      </c>
      <c r="E1147" s="8">
        <f t="shared" ca="1" si="17"/>
        <v>45609</v>
      </c>
    </row>
    <row r="1148" spans="1:5">
      <c r="A1148" t="s">
        <v>2260</v>
      </c>
      <c r="B1148" t="s">
        <v>2261</v>
      </c>
      <c r="C1148" t="s">
        <v>33</v>
      </c>
      <c r="D1148" s="8">
        <v>45605</v>
      </c>
      <c r="E1148" s="8">
        <f t="shared" ca="1" si="17"/>
        <v>45609</v>
      </c>
    </row>
    <row r="1149" spans="1:5">
      <c r="A1149" t="s">
        <v>2262</v>
      </c>
      <c r="B1149" t="s">
        <v>2263</v>
      </c>
      <c r="C1149" t="s">
        <v>33</v>
      </c>
      <c r="D1149" s="8">
        <v>45605</v>
      </c>
      <c r="E1149" s="8">
        <f t="shared" ca="1" si="17"/>
        <v>45609</v>
      </c>
    </row>
    <row r="1150" spans="1:5">
      <c r="A1150" t="s">
        <v>2264</v>
      </c>
      <c r="B1150" t="s">
        <v>2265</v>
      </c>
      <c r="C1150" t="s">
        <v>33</v>
      </c>
      <c r="D1150" s="8">
        <v>45605</v>
      </c>
      <c r="E1150" s="8">
        <f t="shared" ca="1" si="17"/>
        <v>45609</v>
      </c>
    </row>
    <row r="1151" spans="1:5">
      <c r="A1151" t="s">
        <v>2266</v>
      </c>
      <c r="B1151" t="s">
        <v>2267</v>
      </c>
      <c r="C1151" t="s">
        <v>33</v>
      </c>
      <c r="D1151" s="8">
        <v>45605</v>
      </c>
      <c r="E1151" s="8">
        <f t="shared" ca="1" si="17"/>
        <v>45609</v>
      </c>
    </row>
    <row r="1152" spans="1:5">
      <c r="A1152" t="s">
        <v>2268</v>
      </c>
      <c r="B1152" t="s">
        <v>2269</v>
      </c>
      <c r="C1152" t="s">
        <v>33</v>
      </c>
      <c r="D1152" s="8">
        <v>45605</v>
      </c>
      <c r="E1152" s="8">
        <f t="shared" ca="1" si="17"/>
        <v>45609</v>
      </c>
    </row>
    <row r="1153" spans="1:5">
      <c r="A1153" t="s">
        <v>2270</v>
      </c>
      <c r="B1153" t="s">
        <v>2271</v>
      </c>
      <c r="C1153" t="s">
        <v>33</v>
      </c>
      <c r="D1153" s="8">
        <v>45605</v>
      </c>
      <c r="E1153" s="8">
        <f t="shared" ca="1" si="17"/>
        <v>45609</v>
      </c>
    </row>
    <row r="1154" spans="1:5">
      <c r="A1154" t="s">
        <v>2272</v>
      </c>
      <c r="B1154" t="s">
        <v>2273</v>
      </c>
      <c r="C1154" t="s">
        <v>33</v>
      </c>
      <c r="D1154" s="8">
        <v>45605</v>
      </c>
      <c r="E1154" s="8">
        <f t="shared" ca="1" si="17"/>
        <v>45609</v>
      </c>
    </row>
    <row r="1155" spans="1:5">
      <c r="A1155" t="s">
        <v>2274</v>
      </c>
      <c r="B1155" t="s">
        <v>2275</v>
      </c>
      <c r="C1155" t="s">
        <v>33</v>
      </c>
      <c r="D1155" s="8">
        <v>45605</v>
      </c>
      <c r="E1155" s="8">
        <f t="shared" ref="E1155:E1218" ca="1" si="18">TODAY()</f>
        <v>45609</v>
      </c>
    </row>
    <row r="1156" spans="1:5">
      <c r="A1156" t="s">
        <v>2276</v>
      </c>
      <c r="B1156" t="s">
        <v>2277</v>
      </c>
      <c r="C1156" t="s">
        <v>33</v>
      </c>
      <c r="D1156" s="8">
        <v>45605</v>
      </c>
      <c r="E1156" s="8">
        <f t="shared" ca="1" si="18"/>
        <v>45609</v>
      </c>
    </row>
    <row r="1157" spans="1:5">
      <c r="A1157" t="s">
        <v>2278</v>
      </c>
      <c r="B1157" t="s">
        <v>2267</v>
      </c>
      <c r="C1157" t="s">
        <v>33</v>
      </c>
      <c r="D1157" s="8">
        <v>45605</v>
      </c>
      <c r="E1157" s="8">
        <f t="shared" ca="1" si="18"/>
        <v>45609</v>
      </c>
    </row>
    <row r="1158" spans="1:5">
      <c r="A1158" t="s">
        <v>2279</v>
      </c>
      <c r="B1158" t="s">
        <v>2280</v>
      </c>
      <c r="C1158" t="s">
        <v>33</v>
      </c>
      <c r="D1158" s="8">
        <v>45605</v>
      </c>
      <c r="E1158" s="8">
        <f t="shared" ca="1" si="18"/>
        <v>45609</v>
      </c>
    </row>
    <row r="1159" spans="1:5">
      <c r="A1159" t="s">
        <v>2281</v>
      </c>
      <c r="B1159" t="s">
        <v>2282</v>
      </c>
      <c r="C1159" t="s">
        <v>33</v>
      </c>
      <c r="D1159" s="8">
        <v>45605</v>
      </c>
      <c r="E1159" s="8">
        <f t="shared" ca="1" si="18"/>
        <v>45609</v>
      </c>
    </row>
    <row r="1160" spans="1:5">
      <c r="A1160" t="s">
        <v>2283</v>
      </c>
      <c r="B1160" t="s">
        <v>2271</v>
      </c>
      <c r="C1160" t="s">
        <v>33</v>
      </c>
      <c r="D1160" s="8">
        <v>45605</v>
      </c>
      <c r="E1160" s="8">
        <f t="shared" ca="1" si="18"/>
        <v>45609</v>
      </c>
    </row>
    <row r="1161" spans="1:5">
      <c r="A1161" t="s">
        <v>2284</v>
      </c>
      <c r="B1161" t="s">
        <v>2285</v>
      </c>
      <c r="C1161" t="s">
        <v>33</v>
      </c>
      <c r="D1161" s="8">
        <v>45605</v>
      </c>
      <c r="E1161" s="8">
        <f t="shared" ca="1" si="18"/>
        <v>45609</v>
      </c>
    </row>
    <row r="1162" spans="1:5">
      <c r="A1162" t="s">
        <v>2286</v>
      </c>
      <c r="B1162" t="s">
        <v>2287</v>
      </c>
      <c r="C1162" t="s">
        <v>33</v>
      </c>
      <c r="D1162" s="8">
        <v>45605</v>
      </c>
      <c r="E1162" s="8">
        <f t="shared" ca="1" si="18"/>
        <v>45609</v>
      </c>
    </row>
    <row r="1163" spans="1:5">
      <c r="A1163" t="s">
        <v>2288</v>
      </c>
      <c r="B1163" t="s">
        <v>2289</v>
      </c>
      <c r="C1163" t="s">
        <v>33</v>
      </c>
      <c r="D1163" s="8">
        <v>45605</v>
      </c>
      <c r="E1163" s="8">
        <f t="shared" ca="1" si="18"/>
        <v>45609</v>
      </c>
    </row>
    <row r="1164" spans="1:5">
      <c r="A1164" t="s">
        <v>2290</v>
      </c>
      <c r="B1164" t="s">
        <v>2291</v>
      </c>
      <c r="C1164" t="s">
        <v>33</v>
      </c>
      <c r="D1164" s="8">
        <v>45605</v>
      </c>
      <c r="E1164" s="8">
        <f t="shared" ca="1" si="18"/>
        <v>45609</v>
      </c>
    </row>
    <row r="1165" spans="1:5">
      <c r="A1165" t="s">
        <v>2292</v>
      </c>
      <c r="B1165" t="s">
        <v>2293</v>
      </c>
      <c r="C1165" t="s">
        <v>33</v>
      </c>
      <c r="D1165" s="8">
        <v>45605</v>
      </c>
      <c r="E1165" s="8">
        <f t="shared" ca="1" si="18"/>
        <v>45609</v>
      </c>
    </row>
    <row r="1166" spans="1:5">
      <c r="A1166" t="s">
        <v>2294</v>
      </c>
      <c r="B1166" t="s">
        <v>2295</v>
      </c>
      <c r="C1166" t="s">
        <v>33</v>
      </c>
      <c r="D1166" s="8">
        <v>45605</v>
      </c>
      <c r="E1166" s="8">
        <f t="shared" ca="1" si="18"/>
        <v>45609</v>
      </c>
    </row>
    <row r="1167" spans="1:5">
      <c r="A1167" t="s">
        <v>2296</v>
      </c>
      <c r="B1167" t="s">
        <v>2295</v>
      </c>
      <c r="C1167" t="s">
        <v>33</v>
      </c>
      <c r="D1167" s="8">
        <v>45605</v>
      </c>
      <c r="E1167" s="8">
        <f t="shared" ca="1" si="18"/>
        <v>45609</v>
      </c>
    </row>
    <row r="1168" spans="1:5">
      <c r="A1168" t="s">
        <v>2297</v>
      </c>
      <c r="B1168" t="s">
        <v>2298</v>
      </c>
      <c r="C1168" t="s">
        <v>33</v>
      </c>
      <c r="D1168" s="8">
        <v>45605</v>
      </c>
      <c r="E1168" s="8">
        <f t="shared" ca="1" si="18"/>
        <v>45609</v>
      </c>
    </row>
    <row r="1169" spans="1:5">
      <c r="A1169" t="s">
        <v>2299</v>
      </c>
      <c r="B1169" t="s">
        <v>2298</v>
      </c>
      <c r="C1169" t="s">
        <v>33</v>
      </c>
      <c r="D1169" s="8">
        <v>45605</v>
      </c>
      <c r="E1169" s="8">
        <f t="shared" ca="1" si="18"/>
        <v>45609</v>
      </c>
    </row>
    <row r="1170" spans="1:5">
      <c r="A1170" t="s">
        <v>2300</v>
      </c>
      <c r="B1170" t="s">
        <v>2271</v>
      </c>
      <c r="C1170" t="s">
        <v>33</v>
      </c>
      <c r="D1170" s="8">
        <v>45605</v>
      </c>
      <c r="E1170" s="8">
        <f t="shared" ca="1" si="18"/>
        <v>45609</v>
      </c>
    </row>
    <row r="1171" spans="1:5">
      <c r="A1171" t="s">
        <v>2301</v>
      </c>
      <c r="B1171" t="s">
        <v>2302</v>
      </c>
      <c r="C1171" t="s">
        <v>33</v>
      </c>
      <c r="D1171" s="8">
        <v>45605</v>
      </c>
      <c r="E1171" s="8">
        <f t="shared" ca="1" si="18"/>
        <v>45609</v>
      </c>
    </row>
    <row r="1172" spans="1:5">
      <c r="A1172" t="s">
        <v>2303</v>
      </c>
      <c r="B1172" t="s">
        <v>2304</v>
      </c>
      <c r="C1172" t="s">
        <v>33</v>
      </c>
      <c r="D1172" s="8">
        <v>45605</v>
      </c>
      <c r="E1172" s="8">
        <f t="shared" ca="1" si="18"/>
        <v>45609</v>
      </c>
    </row>
    <row r="1173" spans="1:5">
      <c r="A1173" t="s">
        <v>2305</v>
      </c>
      <c r="B1173" t="s">
        <v>2306</v>
      </c>
      <c r="C1173" t="s">
        <v>33</v>
      </c>
      <c r="D1173" s="8">
        <v>45605</v>
      </c>
      <c r="E1173" s="8">
        <f t="shared" ca="1" si="18"/>
        <v>45609</v>
      </c>
    </row>
    <row r="1174" spans="1:5">
      <c r="A1174" t="s">
        <v>2307</v>
      </c>
      <c r="B1174" t="s">
        <v>2308</v>
      </c>
      <c r="C1174" t="s">
        <v>33</v>
      </c>
      <c r="D1174" s="8">
        <v>45605</v>
      </c>
      <c r="E1174" s="8">
        <f t="shared" ca="1" si="18"/>
        <v>45609</v>
      </c>
    </row>
    <row r="1175" spans="1:5">
      <c r="A1175" t="s">
        <v>2309</v>
      </c>
      <c r="B1175" t="s">
        <v>2310</v>
      </c>
      <c r="C1175" t="s">
        <v>33</v>
      </c>
      <c r="D1175" s="8">
        <v>45605</v>
      </c>
      <c r="E1175" s="8">
        <f t="shared" ca="1" si="18"/>
        <v>45609</v>
      </c>
    </row>
    <row r="1176" spans="1:5">
      <c r="A1176" t="s">
        <v>2311</v>
      </c>
      <c r="B1176" t="s">
        <v>2312</v>
      </c>
      <c r="C1176" t="s">
        <v>33</v>
      </c>
      <c r="D1176" s="8">
        <v>45605</v>
      </c>
      <c r="E1176" s="8">
        <f t="shared" ca="1" si="18"/>
        <v>45609</v>
      </c>
    </row>
    <row r="1177" spans="1:5">
      <c r="A1177" t="s">
        <v>2313</v>
      </c>
      <c r="B1177" t="s">
        <v>2314</v>
      </c>
      <c r="C1177" t="s">
        <v>33</v>
      </c>
      <c r="D1177" s="8">
        <v>45605</v>
      </c>
      <c r="E1177" s="8">
        <f t="shared" ca="1" si="18"/>
        <v>45609</v>
      </c>
    </row>
    <row r="1178" spans="1:5">
      <c r="A1178" t="s">
        <v>2315</v>
      </c>
      <c r="B1178" t="s">
        <v>2316</v>
      </c>
      <c r="C1178" t="s">
        <v>33</v>
      </c>
      <c r="D1178" s="8">
        <v>45605</v>
      </c>
      <c r="E1178" s="8">
        <f t="shared" ca="1" si="18"/>
        <v>45609</v>
      </c>
    </row>
    <row r="1179" spans="1:5">
      <c r="A1179" t="s">
        <v>2317</v>
      </c>
      <c r="B1179" t="s">
        <v>2318</v>
      </c>
      <c r="C1179" t="s">
        <v>33</v>
      </c>
      <c r="D1179" s="8">
        <v>45605</v>
      </c>
      <c r="E1179" s="8">
        <f t="shared" ca="1" si="18"/>
        <v>45609</v>
      </c>
    </row>
    <row r="1180" spans="1:5">
      <c r="A1180" t="s">
        <v>2319</v>
      </c>
      <c r="B1180" t="s">
        <v>2320</v>
      </c>
      <c r="C1180" t="s">
        <v>33</v>
      </c>
      <c r="D1180" s="8">
        <v>45605</v>
      </c>
      <c r="E1180" s="8">
        <f t="shared" ca="1" si="18"/>
        <v>45609</v>
      </c>
    </row>
    <row r="1181" spans="1:5">
      <c r="A1181" t="s">
        <v>2321</v>
      </c>
      <c r="B1181" t="s">
        <v>2322</v>
      </c>
      <c r="C1181" t="s">
        <v>33</v>
      </c>
      <c r="D1181" s="8">
        <v>45605</v>
      </c>
      <c r="E1181" s="8">
        <f t="shared" ca="1" si="18"/>
        <v>45609</v>
      </c>
    </row>
    <row r="1182" spans="1:5">
      <c r="A1182" t="s">
        <v>2323</v>
      </c>
      <c r="B1182" t="s">
        <v>2324</v>
      </c>
      <c r="C1182" t="s">
        <v>33</v>
      </c>
      <c r="D1182" s="8">
        <v>45605</v>
      </c>
      <c r="E1182" s="8">
        <f t="shared" ca="1" si="18"/>
        <v>45609</v>
      </c>
    </row>
    <row r="1183" spans="1:5">
      <c r="A1183" t="s">
        <v>2325</v>
      </c>
      <c r="B1183" t="s">
        <v>2326</v>
      </c>
      <c r="C1183" t="s">
        <v>33</v>
      </c>
      <c r="D1183" s="8">
        <v>45605</v>
      </c>
      <c r="E1183" s="8">
        <f t="shared" ca="1" si="18"/>
        <v>45609</v>
      </c>
    </row>
    <row r="1184" spans="1:5">
      <c r="A1184" t="s">
        <v>2327</v>
      </c>
      <c r="B1184" t="s">
        <v>2328</v>
      </c>
      <c r="C1184" t="s">
        <v>33</v>
      </c>
      <c r="D1184" s="8">
        <v>45605</v>
      </c>
      <c r="E1184" s="8">
        <f t="shared" ca="1" si="18"/>
        <v>45609</v>
      </c>
    </row>
    <row r="1185" spans="1:5">
      <c r="A1185" t="s">
        <v>2329</v>
      </c>
      <c r="B1185" t="s">
        <v>2271</v>
      </c>
      <c r="C1185" t="s">
        <v>33</v>
      </c>
      <c r="D1185" s="8">
        <v>45605</v>
      </c>
      <c r="E1185" s="8">
        <f t="shared" ca="1" si="18"/>
        <v>45609</v>
      </c>
    </row>
    <row r="1186" spans="1:5">
      <c r="A1186" t="s">
        <v>2330</v>
      </c>
      <c r="B1186" t="s">
        <v>2331</v>
      </c>
      <c r="C1186" t="s">
        <v>33</v>
      </c>
      <c r="D1186" s="8">
        <v>45605</v>
      </c>
      <c r="E1186" s="8">
        <f t="shared" ca="1" si="18"/>
        <v>45609</v>
      </c>
    </row>
    <row r="1187" spans="1:5">
      <c r="A1187" t="s">
        <v>2332</v>
      </c>
      <c r="B1187" t="s">
        <v>2333</v>
      </c>
      <c r="C1187" t="s">
        <v>33</v>
      </c>
      <c r="D1187" s="8">
        <v>45605</v>
      </c>
      <c r="E1187" s="8">
        <f t="shared" ca="1" si="18"/>
        <v>45609</v>
      </c>
    </row>
    <row r="1188" spans="1:5">
      <c r="A1188" t="s">
        <v>2334</v>
      </c>
      <c r="B1188" t="s">
        <v>2335</v>
      </c>
      <c r="C1188" t="s">
        <v>33</v>
      </c>
      <c r="D1188" s="8">
        <v>45605</v>
      </c>
      <c r="E1188" s="8">
        <f t="shared" ca="1" si="18"/>
        <v>45609</v>
      </c>
    </row>
    <row r="1189" spans="1:5">
      <c r="A1189" t="s">
        <v>2336</v>
      </c>
      <c r="B1189" t="s">
        <v>2337</v>
      </c>
      <c r="C1189" t="s">
        <v>33</v>
      </c>
      <c r="D1189" s="8">
        <v>45605</v>
      </c>
      <c r="E1189" s="8">
        <f t="shared" ca="1" si="18"/>
        <v>45609</v>
      </c>
    </row>
    <row r="1190" spans="1:5">
      <c r="A1190" t="s">
        <v>2338</v>
      </c>
      <c r="B1190" t="s">
        <v>2339</v>
      </c>
      <c r="C1190" t="s">
        <v>33</v>
      </c>
      <c r="D1190" s="8">
        <v>45605</v>
      </c>
      <c r="E1190" s="8">
        <f t="shared" ca="1" si="18"/>
        <v>45609</v>
      </c>
    </row>
    <row r="1191" spans="1:5">
      <c r="A1191" t="s">
        <v>2340</v>
      </c>
      <c r="B1191" t="s">
        <v>2341</v>
      </c>
      <c r="C1191" t="s">
        <v>33</v>
      </c>
      <c r="D1191" s="8">
        <v>45605</v>
      </c>
      <c r="E1191" s="8">
        <f t="shared" ca="1" si="18"/>
        <v>45609</v>
      </c>
    </row>
    <row r="1192" spans="1:5">
      <c r="A1192" t="s">
        <v>2342</v>
      </c>
      <c r="B1192" t="s">
        <v>2343</v>
      </c>
      <c r="C1192" t="s">
        <v>33</v>
      </c>
      <c r="D1192" s="8">
        <v>45605</v>
      </c>
      <c r="E1192" s="8">
        <f t="shared" ca="1" si="18"/>
        <v>45609</v>
      </c>
    </row>
    <row r="1193" spans="1:5">
      <c r="A1193" t="s">
        <v>2344</v>
      </c>
      <c r="B1193" t="s">
        <v>2345</v>
      </c>
      <c r="C1193" t="s">
        <v>33</v>
      </c>
      <c r="D1193" s="8">
        <v>45605</v>
      </c>
      <c r="E1193" s="8">
        <f t="shared" ca="1" si="18"/>
        <v>45609</v>
      </c>
    </row>
    <row r="1194" spans="1:5">
      <c r="A1194" t="s">
        <v>2346</v>
      </c>
      <c r="B1194" t="s">
        <v>2347</v>
      </c>
      <c r="C1194" t="s">
        <v>33</v>
      </c>
      <c r="D1194" s="8">
        <v>45605</v>
      </c>
      <c r="E1194" s="8">
        <f t="shared" ca="1" si="18"/>
        <v>45609</v>
      </c>
    </row>
    <row r="1195" spans="1:5">
      <c r="A1195" t="s">
        <v>2348</v>
      </c>
      <c r="B1195" t="s">
        <v>2349</v>
      </c>
      <c r="C1195" t="s">
        <v>33</v>
      </c>
      <c r="D1195" s="8">
        <v>45605</v>
      </c>
      <c r="E1195" s="8">
        <f t="shared" ca="1" si="18"/>
        <v>45609</v>
      </c>
    </row>
    <row r="1196" spans="1:5">
      <c r="A1196" t="s">
        <v>2350</v>
      </c>
      <c r="B1196" t="s">
        <v>2351</v>
      </c>
      <c r="C1196" t="s">
        <v>33</v>
      </c>
      <c r="D1196" s="8">
        <v>45605</v>
      </c>
      <c r="E1196" s="8">
        <f t="shared" ca="1" si="18"/>
        <v>45609</v>
      </c>
    </row>
    <row r="1197" spans="1:5">
      <c r="A1197" t="s">
        <v>2352</v>
      </c>
      <c r="B1197" t="s">
        <v>2353</v>
      </c>
      <c r="C1197" t="s">
        <v>33</v>
      </c>
      <c r="D1197" s="8">
        <v>45605</v>
      </c>
      <c r="E1197" s="8">
        <f t="shared" ca="1" si="18"/>
        <v>45609</v>
      </c>
    </row>
    <row r="1198" spans="1:5">
      <c r="A1198" t="s">
        <v>2354</v>
      </c>
      <c r="B1198" t="s">
        <v>2355</v>
      </c>
      <c r="C1198" t="s">
        <v>33</v>
      </c>
      <c r="D1198" s="8">
        <v>45605</v>
      </c>
      <c r="E1198" s="8">
        <f t="shared" ca="1" si="18"/>
        <v>45609</v>
      </c>
    </row>
    <row r="1199" spans="1:5">
      <c r="A1199" t="s">
        <v>2356</v>
      </c>
      <c r="B1199" t="s">
        <v>2357</v>
      </c>
      <c r="C1199" t="s">
        <v>33</v>
      </c>
      <c r="D1199" s="8">
        <v>45605</v>
      </c>
      <c r="E1199" s="8">
        <f t="shared" ca="1" si="18"/>
        <v>45609</v>
      </c>
    </row>
    <row r="1200" spans="1:5">
      <c r="A1200" t="s">
        <v>2358</v>
      </c>
      <c r="B1200" t="s">
        <v>2359</v>
      </c>
      <c r="C1200" t="s">
        <v>33</v>
      </c>
      <c r="D1200" s="8">
        <v>45605</v>
      </c>
      <c r="E1200" s="8">
        <f t="shared" ca="1" si="18"/>
        <v>45609</v>
      </c>
    </row>
    <row r="1201" spans="1:5">
      <c r="A1201" t="s">
        <v>2360</v>
      </c>
      <c r="B1201" t="s">
        <v>2361</v>
      </c>
      <c r="C1201" t="s">
        <v>33</v>
      </c>
      <c r="D1201" s="8">
        <v>45605</v>
      </c>
      <c r="E1201" s="8">
        <f t="shared" ca="1" si="18"/>
        <v>45609</v>
      </c>
    </row>
    <row r="1202" spans="1:5">
      <c r="A1202" t="s">
        <v>2362</v>
      </c>
      <c r="B1202" t="s">
        <v>2363</v>
      </c>
      <c r="C1202" t="s">
        <v>33</v>
      </c>
      <c r="D1202" s="8">
        <v>45605</v>
      </c>
      <c r="E1202" s="8">
        <f t="shared" ca="1" si="18"/>
        <v>45609</v>
      </c>
    </row>
    <row r="1203" spans="1:5">
      <c r="A1203" t="s">
        <v>2364</v>
      </c>
      <c r="B1203" t="s">
        <v>2365</v>
      </c>
      <c r="C1203" t="s">
        <v>33</v>
      </c>
      <c r="D1203" s="8">
        <v>45605</v>
      </c>
      <c r="E1203" s="8">
        <f t="shared" ca="1" si="18"/>
        <v>45609</v>
      </c>
    </row>
    <row r="1204" spans="1:5">
      <c r="A1204" t="s">
        <v>2366</v>
      </c>
      <c r="B1204" t="s">
        <v>2363</v>
      </c>
      <c r="C1204" t="s">
        <v>33</v>
      </c>
      <c r="D1204" s="8">
        <v>45605</v>
      </c>
      <c r="E1204" s="8">
        <f t="shared" ca="1" si="18"/>
        <v>45609</v>
      </c>
    </row>
    <row r="1205" spans="1:5">
      <c r="A1205" t="s">
        <v>2367</v>
      </c>
      <c r="B1205" t="s">
        <v>2363</v>
      </c>
      <c r="C1205" t="s">
        <v>33</v>
      </c>
      <c r="D1205" s="8">
        <v>45605</v>
      </c>
      <c r="E1205" s="8">
        <f t="shared" ca="1" si="18"/>
        <v>45609</v>
      </c>
    </row>
    <row r="1206" spans="1:5">
      <c r="A1206" t="s">
        <v>2368</v>
      </c>
      <c r="B1206" t="s">
        <v>2369</v>
      </c>
      <c r="C1206" t="s">
        <v>33</v>
      </c>
      <c r="D1206" s="8">
        <v>45605</v>
      </c>
      <c r="E1206" s="8">
        <f t="shared" ca="1" si="18"/>
        <v>45609</v>
      </c>
    </row>
    <row r="1207" spans="1:5">
      <c r="A1207" t="s">
        <v>2370</v>
      </c>
      <c r="B1207" t="s">
        <v>2371</v>
      </c>
      <c r="C1207" t="s">
        <v>33</v>
      </c>
      <c r="D1207" s="8">
        <v>45605</v>
      </c>
      <c r="E1207" s="8">
        <f t="shared" ca="1" si="18"/>
        <v>45609</v>
      </c>
    </row>
    <row r="1208" spans="1:5">
      <c r="A1208" t="s">
        <v>2372</v>
      </c>
      <c r="B1208" t="s">
        <v>2373</v>
      </c>
      <c r="C1208" t="s">
        <v>33</v>
      </c>
      <c r="D1208" s="8">
        <v>45605</v>
      </c>
      <c r="E1208" s="8">
        <f t="shared" ca="1" si="18"/>
        <v>45609</v>
      </c>
    </row>
    <row r="1209" spans="1:5">
      <c r="A1209" t="s">
        <v>2374</v>
      </c>
      <c r="B1209" t="s">
        <v>2375</v>
      </c>
      <c r="C1209" t="s">
        <v>33</v>
      </c>
      <c r="D1209" s="8">
        <v>45605</v>
      </c>
      <c r="E1209" s="8">
        <f t="shared" ca="1" si="18"/>
        <v>45609</v>
      </c>
    </row>
    <row r="1210" spans="1:5">
      <c r="A1210" t="s">
        <v>2376</v>
      </c>
      <c r="B1210" t="s">
        <v>2377</v>
      </c>
      <c r="C1210" t="s">
        <v>33</v>
      </c>
      <c r="D1210" s="8">
        <v>45605</v>
      </c>
      <c r="E1210" s="8">
        <f t="shared" ca="1" si="18"/>
        <v>45609</v>
      </c>
    </row>
    <row r="1211" spans="1:5">
      <c r="A1211" t="s">
        <v>2378</v>
      </c>
      <c r="B1211" t="s">
        <v>2377</v>
      </c>
      <c r="C1211" t="s">
        <v>33</v>
      </c>
      <c r="D1211" s="8">
        <v>45605</v>
      </c>
      <c r="E1211" s="8">
        <f t="shared" ca="1" si="18"/>
        <v>45609</v>
      </c>
    </row>
    <row r="1212" spans="1:5">
      <c r="A1212" t="s">
        <v>2379</v>
      </c>
      <c r="B1212" t="s">
        <v>2380</v>
      </c>
      <c r="C1212" t="s">
        <v>33</v>
      </c>
      <c r="D1212" s="8">
        <v>45605</v>
      </c>
      <c r="E1212" s="8">
        <f t="shared" ca="1" si="18"/>
        <v>45609</v>
      </c>
    </row>
    <row r="1213" spans="1:5">
      <c r="A1213" t="s">
        <v>2381</v>
      </c>
      <c r="B1213" t="s">
        <v>2382</v>
      </c>
      <c r="C1213" t="s">
        <v>33</v>
      </c>
      <c r="D1213" s="8">
        <v>45605</v>
      </c>
      <c r="E1213" s="8">
        <f t="shared" ca="1" si="18"/>
        <v>45609</v>
      </c>
    </row>
    <row r="1214" spans="1:5">
      <c r="A1214" t="s">
        <v>2383</v>
      </c>
      <c r="B1214" t="s">
        <v>2384</v>
      </c>
      <c r="C1214" t="s">
        <v>33</v>
      </c>
      <c r="D1214" s="8">
        <v>45605</v>
      </c>
      <c r="E1214" s="8">
        <f t="shared" ca="1" si="18"/>
        <v>45609</v>
      </c>
    </row>
    <row r="1215" spans="1:5">
      <c r="A1215" t="s">
        <v>2385</v>
      </c>
      <c r="B1215" t="s">
        <v>2386</v>
      </c>
      <c r="C1215" t="s">
        <v>33</v>
      </c>
      <c r="D1215" s="8">
        <v>45605</v>
      </c>
      <c r="E1215" s="8">
        <f t="shared" ca="1" si="18"/>
        <v>45609</v>
      </c>
    </row>
    <row r="1216" spans="1:5">
      <c r="A1216" t="s">
        <v>2387</v>
      </c>
      <c r="B1216" t="s">
        <v>2373</v>
      </c>
      <c r="C1216" t="s">
        <v>33</v>
      </c>
      <c r="D1216" s="8">
        <v>45605</v>
      </c>
      <c r="E1216" s="8">
        <f t="shared" ca="1" si="18"/>
        <v>45609</v>
      </c>
    </row>
    <row r="1217" spans="1:5">
      <c r="A1217" t="s">
        <v>2388</v>
      </c>
      <c r="B1217" t="s">
        <v>2389</v>
      </c>
      <c r="C1217" t="s">
        <v>33</v>
      </c>
      <c r="D1217" s="8">
        <v>45605</v>
      </c>
      <c r="E1217" s="8">
        <f t="shared" ca="1" si="18"/>
        <v>45609</v>
      </c>
    </row>
    <row r="1218" spans="1:5">
      <c r="A1218" t="s">
        <v>2390</v>
      </c>
      <c r="B1218" t="s">
        <v>2391</v>
      </c>
      <c r="C1218" t="s">
        <v>33</v>
      </c>
      <c r="D1218" s="8">
        <v>45605</v>
      </c>
      <c r="E1218" s="8">
        <f t="shared" ca="1" si="18"/>
        <v>45609</v>
      </c>
    </row>
    <row r="1219" spans="1:5">
      <c r="A1219" t="s">
        <v>2392</v>
      </c>
      <c r="B1219" t="s">
        <v>2393</v>
      </c>
      <c r="C1219" t="s">
        <v>33</v>
      </c>
      <c r="D1219" s="8">
        <v>45605</v>
      </c>
      <c r="E1219" s="8">
        <f t="shared" ref="E1219:E1282" ca="1" si="19">TODAY()</f>
        <v>45609</v>
      </c>
    </row>
    <row r="1220" spans="1:5">
      <c r="A1220" t="s">
        <v>2394</v>
      </c>
      <c r="B1220" t="s">
        <v>2395</v>
      </c>
      <c r="C1220" t="s">
        <v>33</v>
      </c>
      <c r="D1220" s="8">
        <v>45605</v>
      </c>
      <c r="E1220" s="8">
        <f t="shared" ca="1" si="19"/>
        <v>45609</v>
      </c>
    </row>
    <row r="1221" spans="1:5">
      <c r="A1221" t="s">
        <v>2396</v>
      </c>
      <c r="B1221" t="s">
        <v>2397</v>
      </c>
      <c r="C1221" t="s">
        <v>33</v>
      </c>
      <c r="D1221" s="8">
        <v>45605</v>
      </c>
      <c r="E1221" s="8">
        <f t="shared" ca="1" si="19"/>
        <v>45609</v>
      </c>
    </row>
    <row r="1222" spans="1:5">
      <c r="A1222" t="s">
        <v>2398</v>
      </c>
      <c r="B1222" t="s">
        <v>2399</v>
      </c>
      <c r="C1222" t="s">
        <v>33</v>
      </c>
      <c r="D1222" s="8">
        <v>45605</v>
      </c>
      <c r="E1222" s="8">
        <f t="shared" ca="1" si="19"/>
        <v>45609</v>
      </c>
    </row>
    <row r="1223" spans="1:5">
      <c r="A1223" t="s">
        <v>2400</v>
      </c>
      <c r="B1223" t="s">
        <v>2401</v>
      </c>
      <c r="C1223" t="s">
        <v>33</v>
      </c>
      <c r="D1223" s="8">
        <v>45605</v>
      </c>
      <c r="E1223" s="8">
        <f t="shared" ca="1" si="19"/>
        <v>45609</v>
      </c>
    </row>
    <row r="1224" spans="1:5">
      <c r="A1224" t="s">
        <v>2402</v>
      </c>
      <c r="B1224" t="s">
        <v>2401</v>
      </c>
      <c r="C1224" t="s">
        <v>33</v>
      </c>
      <c r="D1224" s="8">
        <v>45605</v>
      </c>
      <c r="E1224" s="8">
        <f t="shared" ca="1" si="19"/>
        <v>45609</v>
      </c>
    </row>
    <row r="1225" spans="1:5">
      <c r="A1225" t="s">
        <v>2403</v>
      </c>
      <c r="B1225" t="s">
        <v>2404</v>
      </c>
      <c r="C1225" t="s">
        <v>33</v>
      </c>
      <c r="D1225" s="8">
        <v>45605</v>
      </c>
      <c r="E1225" s="8">
        <f t="shared" ca="1" si="19"/>
        <v>45609</v>
      </c>
    </row>
    <row r="1226" spans="1:5">
      <c r="A1226" t="s">
        <v>2405</v>
      </c>
      <c r="B1226" t="s">
        <v>2406</v>
      </c>
      <c r="C1226" t="s">
        <v>33</v>
      </c>
      <c r="D1226" s="8">
        <v>45605</v>
      </c>
      <c r="E1226" s="8">
        <f t="shared" ca="1" si="19"/>
        <v>45609</v>
      </c>
    </row>
    <row r="1227" spans="1:5">
      <c r="A1227" t="s">
        <v>2407</v>
      </c>
      <c r="B1227" t="s">
        <v>2408</v>
      </c>
      <c r="C1227" t="s">
        <v>33</v>
      </c>
      <c r="D1227" s="8">
        <v>45605</v>
      </c>
      <c r="E1227" s="8">
        <f t="shared" ca="1" si="19"/>
        <v>45609</v>
      </c>
    </row>
    <row r="1228" spans="1:5">
      <c r="A1228" t="s">
        <v>2409</v>
      </c>
      <c r="B1228" t="s">
        <v>2410</v>
      </c>
      <c r="C1228" t="s">
        <v>33</v>
      </c>
      <c r="D1228" s="8">
        <v>45605</v>
      </c>
      <c r="E1228" s="8">
        <f t="shared" ca="1" si="19"/>
        <v>45609</v>
      </c>
    </row>
    <row r="1229" spans="1:5">
      <c r="A1229" t="s">
        <v>2411</v>
      </c>
      <c r="B1229" t="s">
        <v>2412</v>
      </c>
      <c r="C1229" t="s">
        <v>33</v>
      </c>
      <c r="D1229" s="8">
        <v>45605</v>
      </c>
      <c r="E1229" s="8">
        <f t="shared" ca="1" si="19"/>
        <v>45609</v>
      </c>
    </row>
    <row r="1230" spans="1:5">
      <c r="A1230" t="s">
        <v>2413</v>
      </c>
      <c r="B1230" t="s">
        <v>2414</v>
      </c>
      <c r="C1230" t="s">
        <v>33</v>
      </c>
      <c r="D1230" s="8">
        <v>45605</v>
      </c>
      <c r="E1230" s="8">
        <f t="shared" ca="1" si="19"/>
        <v>45609</v>
      </c>
    </row>
    <row r="1231" spans="1:5">
      <c r="A1231" t="s">
        <v>2415</v>
      </c>
      <c r="B1231" t="s">
        <v>2416</v>
      </c>
      <c r="C1231" t="s">
        <v>33</v>
      </c>
      <c r="D1231" s="8">
        <v>45605</v>
      </c>
      <c r="E1231" s="8">
        <f t="shared" ca="1" si="19"/>
        <v>45609</v>
      </c>
    </row>
    <row r="1232" spans="1:5">
      <c r="A1232" t="s">
        <v>2417</v>
      </c>
      <c r="B1232" t="s">
        <v>2418</v>
      </c>
      <c r="C1232" t="s">
        <v>33</v>
      </c>
      <c r="D1232" s="8">
        <v>45605</v>
      </c>
      <c r="E1232" s="8">
        <f t="shared" ca="1" si="19"/>
        <v>45609</v>
      </c>
    </row>
    <row r="1233" spans="1:5">
      <c r="A1233" t="s">
        <v>2419</v>
      </c>
      <c r="B1233" t="s">
        <v>2420</v>
      </c>
      <c r="C1233" t="s">
        <v>33</v>
      </c>
      <c r="D1233" s="8">
        <v>45605</v>
      </c>
      <c r="E1233" s="8">
        <f t="shared" ca="1" si="19"/>
        <v>45609</v>
      </c>
    </row>
    <row r="1234" spans="1:5">
      <c r="A1234" t="s">
        <v>2421</v>
      </c>
      <c r="B1234" t="s">
        <v>2418</v>
      </c>
      <c r="C1234" t="s">
        <v>33</v>
      </c>
      <c r="D1234" s="8">
        <v>45605</v>
      </c>
      <c r="E1234" s="8">
        <f t="shared" ca="1" si="19"/>
        <v>45609</v>
      </c>
    </row>
    <row r="1235" spans="1:5">
      <c r="A1235" t="s">
        <v>2422</v>
      </c>
      <c r="B1235" t="s">
        <v>2423</v>
      </c>
      <c r="C1235" t="s">
        <v>33</v>
      </c>
      <c r="D1235" s="8">
        <v>45605</v>
      </c>
      <c r="E1235" s="8">
        <f t="shared" ca="1" si="19"/>
        <v>45609</v>
      </c>
    </row>
    <row r="1236" spans="1:5">
      <c r="A1236" t="s">
        <v>2424</v>
      </c>
      <c r="B1236" t="s">
        <v>2425</v>
      </c>
      <c r="C1236" t="s">
        <v>33</v>
      </c>
      <c r="D1236" s="8">
        <v>45605</v>
      </c>
      <c r="E1236" s="8">
        <f t="shared" ca="1" si="19"/>
        <v>45609</v>
      </c>
    </row>
    <row r="1237" spans="1:5">
      <c r="A1237" t="s">
        <v>2426</v>
      </c>
      <c r="B1237" t="s">
        <v>2427</v>
      </c>
      <c r="C1237" t="s">
        <v>33</v>
      </c>
      <c r="D1237" s="8">
        <v>45605</v>
      </c>
      <c r="E1237" s="8">
        <f t="shared" ca="1" si="19"/>
        <v>45609</v>
      </c>
    </row>
    <row r="1238" spans="1:5">
      <c r="A1238" t="s">
        <v>2428</v>
      </c>
      <c r="B1238" t="s">
        <v>2429</v>
      </c>
      <c r="C1238" t="s">
        <v>33</v>
      </c>
      <c r="D1238" s="8">
        <v>45605</v>
      </c>
      <c r="E1238" s="8">
        <f t="shared" ca="1" si="19"/>
        <v>45609</v>
      </c>
    </row>
    <row r="1239" spans="1:5">
      <c r="A1239" t="s">
        <v>2430</v>
      </c>
      <c r="B1239" t="s">
        <v>2431</v>
      </c>
      <c r="C1239" t="s">
        <v>33</v>
      </c>
      <c r="D1239" s="8">
        <v>45605</v>
      </c>
      <c r="E1239" s="8">
        <f t="shared" ca="1" si="19"/>
        <v>45609</v>
      </c>
    </row>
    <row r="1240" spans="1:5">
      <c r="A1240" t="s">
        <v>2432</v>
      </c>
      <c r="B1240" t="s">
        <v>2433</v>
      </c>
      <c r="C1240" t="s">
        <v>33</v>
      </c>
      <c r="D1240" s="8">
        <v>45605</v>
      </c>
      <c r="E1240" s="8">
        <f t="shared" ca="1" si="19"/>
        <v>45609</v>
      </c>
    </row>
    <row r="1241" spans="1:5">
      <c r="A1241" t="s">
        <v>2434</v>
      </c>
      <c r="B1241" t="s">
        <v>2435</v>
      </c>
      <c r="C1241" t="s">
        <v>33</v>
      </c>
      <c r="D1241" s="8">
        <v>45605</v>
      </c>
      <c r="E1241" s="8">
        <f t="shared" ca="1" si="19"/>
        <v>45609</v>
      </c>
    </row>
    <row r="1242" spans="1:5">
      <c r="A1242" t="s">
        <v>2436</v>
      </c>
      <c r="B1242" t="s">
        <v>2437</v>
      </c>
      <c r="C1242" t="s">
        <v>33</v>
      </c>
      <c r="D1242" s="8">
        <v>45605</v>
      </c>
      <c r="E1242" s="8">
        <f t="shared" ca="1" si="19"/>
        <v>45609</v>
      </c>
    </row>
    <row r="1243" spans="1:5">
      <c r="A1243" t="s">
        <v>2438</v>
      </c>
      <c r="B1243" t="s">
        <v>2439</v>
      </c>
      <c r="C1243" t="s">
        <v>33</v>
      </c>
      <c r="D1243" s="8">
        <v>45605</v>
      </c>
      <c r="E1243" s="8">
        <f t="shared" ca="1" si="19"/>
        <v>45609</v>
      </c>
    </row>
    <row r="1244" spans="1:5">
      <c r="A1244" t="s">
        <v>2440</v>
      </c>
      <c r="B1244" t="s">
        <v>2441</v>
      </c>
      <c r="C1244" t="s">
        <v>33</v>
      </c>
      <c r="D1244" s="8">
        <v>45605</v>
      </c>
      <c r="E1244" s="8">
        <f t="shared" ca="1" si="19"/>
        <v>45609</v>
      </c>
    </row>
    <row r="1245" spans="1:5">
      <c r="A1245" t="s">
        <v>2442</v>
      </c>
      <c r="B1245" t="s">
        <v>2443</v>
      </c>
      <c r="C1245" t="s">
        <v>33</v>
      </c>
      <c r="D1245" s="8">
        <v>45605</v>
      </c>
      <c r="E1245" s="8">
        <f t="shared" ca="1" si="19"/>
        <v>45609</v>
      </c>
    </row>
    <row r="1246" spans="1:5">
      <c r="A1246" t="s">
        <v>2444</v>
      </c>
      <c r="B1246" t="s">
        <v>2445</v>
      </c>
      <c r="C1246" t="s">
        <v>33</v>
      </c>
      <c r="D1246" s="8">
        <v>45605</v>
      </c>
      <c r="E1246" s="8">
        <f t="shared" ca="1" si="19"/>
        <v>45609</v>
      </c>
    </row>
    <row r="1247" spans="1:5">
      <c r="A1247" t="s">
        <v>2446</v>
      </c>
      <c r="B1247" t="s">
        <v>2447</v>
      </c>
      <c r="C1247" t="s">
        <v>33</v>
      </c>
      <c r="D1247" s="8">
        <v>45605</v>
      </c>
      <c r="E1247" s="8">
        <f t="shared" ca="1" si="19"/>
        <v>45609</v>
      </c>
    </row>
    <row r="1248" spans="1:5">
      <c r="A1248" t="s">
        <v>2448</v>
      </c>
      <c r="B1248" t="s">
        <v>2449</v>
      </c>
      <c r="C1248" t="s">
        <v>33</v>
      </c>
      <c r="D1248" s="8">
        <v>45605</v>
      </c>
      <c r="E1248" s="8">
        <f t="shared" ca="1" si="19"/>
        <v>45609</v>
      </c>
    </row>
    <row r="1249" spans="1:5">
      <c r="A1249" t="s">
        <v>2450</v>
      </c>
      <c r="B1249" t="s">
        <v>2451</v>
      </c>
      <c r="C1249" t="s">
        <v>33</v>
      </c>
      <c r="D1249" s="8">
        <v>45605</v>
      </c>
      <c r="E1249" s="8">
        <f t="shared" ca="1" si="19"/>
        <v>45609</v>
      </c>
    </row>
    <row r="1250" spans="1:5">
      <c r="A1250" t="s">
        <v>2452</v>
      </c>
      <c r="B1250" t="s">
        <v>2453</v>
      </c>
      <c r="C1250" t="s">
        <v>33</v>
      </c>
      <c r="D1250" s="8">
        <v>45605</v>
      </c>
      <c r="E1250" s="8">
        <f t="shared" ca="1" si="19"/>
        <v>45609</v>
      </c>
    </row>
    <row r="1251" spans="1:5">
      <c r="A1251" t="s">
        <v>2454</v>
      </c>
      <c r="B1251" t="s">
        <v>2455</v>
      </c>
      <c r="C1251" t="s">
        <v>33</v>
      </c>
      <c r="D1251" s="8">
        <v>45605</v>
      </c>
      <c r="E1251" s="8">
        <f t="shared" ca="1" si="19"/>
        <v>45609</v>
      </c>
    </row>
    <row r="1252" spans="1:5">
      <c r="A1252" t="s">
        <v>2456</v>
      </c>
      <c r="B1252" t="s">
        <v>2457</v>
      </c>
      <c r="C1252" t="s">
        <v>33</v>
      </c>
      <c r="D1252" s="8">
        <v>45605</v>
      </c>
      <c r="E1252" s="8">
        <f t="shared" ca="1" si="19"/>
        <v>45609</v>
      </c>
    </row>
    <row r="1253" spans="1:5">
      <c r="A1253" t="s">
        <v>2458</v>
      </c>
      <c r="B1253" t="s">
        <v>2459</v>
      </c>
      <c r="C1253" t="s">
        <v>33</v>
      </c>
      <c r="D1253" s="8">
        <v>45605</v>
      </c>
      <c r="E1253" s="8">
        <f t="shared" ca="1" si="19"/>
        <v>45609</v>
      </c>
    </row>
    <row r="1254" spans="1:5">
      <c r="A1254" t="s">
        <v>2460</v>
      </c>
      <c r="B1254" t="s">
        <v>2461</v>
      </c>
      <c r="C1254" t="s">
        <v>33</v>
      </c>
      <c r="D1254" s="8">
        <v>45605</v>
      </c>
      <c r="E1254" s="8">
        <f t="shared" ca="1" si="19"/>
        <v>45609</v>
      </c>
    </row>
    <row r="1255" spans="1:5">
      <c r="A1255" t="s">
        <v>2462</v>
      </c>
      <c r="B1255" t="s">
        <v>2463</v>
      </c>
      <c r="C1255" t="s">
        <v>33</v>
      </c>
      <c r="D1255" s="8">
        <v>45605</v>
      </c>
      <c r="E1255" s="8">
        <f t="shared" ca="1" si="19"/>
        <v>45609</v>
      </c>
    </row>
    <row r="1256" spans="1:5">
      <c r="A1256" t="s">
        <v>2464</v>
      </c>
      <c r="B1256" t="s">
        <v>2465</v>
      </c>
      <c r="C1256" t="s">
        <v>33</v>
      </c>
      <c r="D1256" s="8">
        <v>45605</v>
      </c>
      <c r="E1256" s="8">
        <f t="shared" ca="1" si="19"/>
        <v>45609</v>
      </c>
    </row>
    <row r="1257" spans="1:5">
      <c r="A1257" t="s">
        <v>2466</v>
      </c>
      <c r="B1257" t="s">
        <v>2467</v>
      </c>
      <c r="C1257" t="s">
        <v>33</v>
      </c>
      <c r="D1257" s="8">
        <v>45605</v>
      </c>
      <c r="E1257" s="8">
        <f t="shared" ca="1" si="19"/>
        <v>45609</v>
      </c>
    </row>
    <row r="1258" spans="1:5">
      <c r="A1258" t="s">
        <v>2468</v>
      </c>
      <c r="B1258" t="s">
        <v>2469</v>
      </c>
      <c r="C1258" t="s">
        <v>33</v>
      </c>
      <c r="D1258" s="8">
        <v>45605</v>
      </c>
      <c r="E1258" s="8">
        <f t="shared" ca="1" si="19"/>
        <v>45609</v>
      </c>
    </row>
    <row r="1259" spans="1:5">
      <c r="A1259" t="s">
        <v>2470</v>
      </c>
      <c r="B1259" t="s">
        <v>2471</v>
      </c>
      <c r="C1259" t="s">
        <v>33</v>
      </c>
      <c r="D1259" s="8">
        <v>45605</v>
      </c>
      <c r="E1259" s="8">
        <f t="shared" ca="1" si="19"/>
        <v>45609</v>
      </c>
    </row>
    <row r="1260" spans="1:5">
      <c r="A1260" t="s">
        <v>2472</v>
      </c>
      <c r="B1260" t="s">
        <v>2473</v>
      </c>
      <c r="C1260" t="s">
        <v>33</v>
      </c>
      <c r="D1260" s="8">
        <v>45605</v>
      </c>
      <c r="E1260" s="8">
        <f t="shared" ca="1" si="19"/>
        <v>45609</v>
      </c>
    </row>
    <row r="1261" spans="1:5">
      <c r="A1261" t="s">
        <v>2474</v>
      </c>
      <c r="B1261" t="s">
        <v>2475</v>
      </c>
      <c r="C1261" t="s">
        <v>33</v>
      </c>
      <c r="D1261" s="8">
        <v>45605</v>
      </c>
      <c r="E1261" s="8">
        <f t="shared" ca="1" si="19"/>
        <v>45609</v>
      </c>
    </row>
    <row r="1262" spans="1:5">
      <c r="A1262" t="s">
        <v>2476</v>
      </c>
      <c r="B1262" t="s">
        <v>2477</v>
      </c>
      <c r="C1262" t="s">
        <v>33</v>
      </c>
      <c r="D1262" s="8">
        <v>45605</v>
      </c>
      <c r="E1262" s="8">
        <f t="shared" ca="1" si="19"/>
        <v>45609</v>
      </c>
    </row>
    <row r="1263" spans="1:5">
      <c r="A1263" t="s">
        <v>2478</v>
      </c>
      <c r="B1263" t="s">
        <v>2479</v>
      </c>
      <c r="C1263" t="s">
        <v>33</v>
      </c>
      <c r="D1263" s="8">
        <v>45605</v>
      </c>
      <c r="E1263" s="8">
        <f t="shared" ca="1" si="19"/>
        <v>45609</v>
      </c>
    </row>
    <row r="1264" spans="1:5">
      <c r="A1264" t="s">
        <v>2480</v>
      </c>
      <c r="B1264" t="s">
        <v>2481</v>
      </c>
      <c r="C1264" t="s">
        <v>33</v>
      </c>
      <c r="D1264" s="8">
        <v>45605</v>
      </c>
      <c r="E1264" s="8">
        <f t="shared" ca="1" si="19"/>
        <v>45609</v>
      </c>
    </row>
    <row r="1265" spans="1:5">
      <c r="A1265" t="s">
        <v>2482</v>
      </c>
      <c r="B1265" t="s">
        <v>2483</v>
      </c>
      <c r="C1265" t="s">
        <v>33</v>
      </c>
      <c r="D1265" s="8">
        <v>45605</v>
      </c>
      <c r="E1265" s="8">
        <f t="shared" ca="1" si="19"/>
        <v>45609</v>
      </c>
    </row>
    <row r="1266" spans="1:5">
      <c r="A1266" t="s">
        <v>2484</v>
      </c>
      <c r="B1266" t="s">
        <v>2483</v>
      </c>
      <c r="C1266" t="s">
        <v>33</v>
      </c>
      <c r="D1266" s="8">
        <v>45605</v>
      </c>
      <c r="E1266" s="8">
        <f t="shared" ca="1" si="19"/>
        <v>45609</v>
      </c>
    </row>
    <row r="1267" spans="1:5">
      <c r="A1267" t="s">
        <v>2485</v>
      </c>
      <c r="B1267" t="s">
        <v>2486</v>
      </c>
      <c r="C1267" t="s">
        <v>33</v>
      </c>
      <c r="D1267" s="8">
        <v>45605</v>
      </c>
      <c r="E1267" s="8">
        <f t="shared" ca="1" si="19"/>
        <v>45609</v>
      </c>
    </row>
    <row r="1268" spans="1:5">
      <c r="A1268" t="s">
        <v>2487</v>
      </c>
      <c r="B1268" t="s">
        <v>2463</v>
      </c>
      <c r="C1268" t="s">
        <v>33</v>
      </c>
      <c r="D1268" s="8">
        <v>45605</v>
      </c>
      <c r="E1268" s="8">
        <f t="shared" ca="1" si="19"/>
        <v>45609</v>
      </c>
    </row>
    <row r="1269" spans="1:5">
      <c r="A1269" t="s">
        <v>2488</v>
      </c>
      <c r="B1269" t="s">
        <v>2463</v>
      </c>
      <c r="C1269" t="s">
        <v>33</v>
      </c>
      <c r="D1269" s="8">
        <v>45605</v>
      </c>
      <c r="E1269" s="8">
        <f t="shared" ca="1" si="19"/>
        <v>45609</v>
      </c>
    </row>
    <row r="1270" spans="1:5">
      <c r="A1270" t="s">
        <v>2489</v>
      </c>
      <c r="B1270" t="s">
        <v>2490</v>
      </c>
      <c r="C1270" t="s">
        <v>33</v>
      </c>
      <c r="D1270" s="8">
        <v>45605</v>
      </c>
      <c r="E1270" s="8">
        <f t="shared" ca="1" si="19"/>
        <v>45609</v>
      </c>
    </row>
    <row r="1271" spans="1:5">
      <c r="A1271" t="s">
        <v>2491</v>
      </c>
      <c r="B1271" t="s">
        <v>2492</v>
      </c>
      <c r="C1271" t="s">
        <v>33</v>
      </c>
      <c r="D1271" s="8">
        <v>45605</v>
      </c>
      <c r="E1271" s="8">
        <f t="shared" ca="1" si="19"/>
        <v>45609</v>
      </c>
    </row>
    <row r="1272" spans="1:5">
      <c r="A1272" t="s">
        <v>2493</v>
      </c>
      <c r="B1272" t="s">
        <v>2494</v>
      </c>
      <c r="C1272" t="s">
        <v>33</v>
      </c>
      <c r="D1272" s="8">
        <v>45605</v>
      </c>
      <c r="E1272" s="8">
        <f t="shared" ca="1" si="19"/>
        <v>45609</v>
      </c>
    </row>
    <row r="1273" spans="1:5">
      <c r="A1273" t="s">
        <v>2495</v>
      </c>
      <c r="B1273" t="s">
        <v>2496</v>
      </c>
      <c r="C1273" t="s">
        <v>33</v>
      </c>
      <c r="D1273" s="8">
        <v>45605</v>
      </c>
      <c r="E1273" s="8">
        <f t="shared" ca="1" si="19"/>
        <v>45609</v>
      </c>
    </row>
    <row r="1274" spans="1:5">
      <c r="A1274" t="s">
        <v>2497</v>
      </c>
      <c r="B1274" t="s">
        <v>2498</v>
      </c>
      <c r="C1274" t="s">
        <v>33</v>
      </c>
      <c r="D1274" s="8">
        <v>45605</v>
      </c>
      <c r="E1274" s="8">
        <f t="shared" ca="1" si="19"/>
        <v>45609</v>
      </c>
    </row>
    <row r="1275" spans="1:5">
      <c r="A1275" t="s">
        <v>2499</v>
      </c>
      <c r="B1275" t="s">
        <v>2500</v>
      </c>
      <c r="C1275" t="s">
        <v>33</v>
      </c>
      <c r="D1275" s="8">
        <v>45605</v>
      </c>
      <c r="E1275" s="8">
        <f t="shared" ca="1" si="19"/>
        <v>45609</v>
      </c>
    </row>
    <row r="1276" spans="1:5">
      <c r="A1276" t="s">
        <v>2501</v>
      </c>
      <c r="B1276" t="s">
        <v>2502</v>
      </c>
      <c r="C1276" t="s">
        <v>33</v>
      </c>
      <c r="D1276" s="8">
        <v>45605</v>
      </c>
      <c r="E1276" s="8">
        <f t="shared" ca="1" si="19"/>
        <v>45609</v>
      </c>
    </row>
    <row r="1277" spans="1:5">
      <c r="A1277" t="s">
        <v>2503</v>
      </c>
      <c r="B1277" t="s">
        <v>2504</v>
      </c>
      <c r="C1277" t="s">
        <v>33</v>
      </c>
      <c r="D1277" s="8">
        <v>45605</v>
      </c>
      <c r="E1277" s="8">
        <f t="shared" ca="1" si="19"/>
        <v>45609</v>
      </c>
    </row>
    <row r="1278" spans="1:5">
      <c r="A1278" t="s">
        <v>2505</v>
      </c>
      <c r="B1278" t="s">
        <v>2506</v>
      </c>
      <c r="C1278" t="s">
        <v>33</v>
      </c>
      <c r="D1278" s="8">
        <v>45605</v>
      </c>
      <c r="E1278" s="8">
        <f t="shared" ca="1" si="19"/>
        <v>45609</v>
      </c>
    </row>
    <row r="1279" spans="1:5">
      <c r="A1279" t="s">
        <v>2507</v>
      </c>
      <c r="B1279" t="s">
        <v>2508</v>
      </c>
      <c r="C1279" t="s">
        <v>33</v>
      </c>
      <c r="D1279" s="8">
        <v>45605</v>
      </c>
      <c r="E1279" s="8">
        <f t="shared" ca="1" si="19"/>
        <v>45609</v>
      </c>
    </row>
    <row r="1280" spans="1:5">
      <c r="A1280" t="s">
        <v>2509</v>
      </c>
      <c r="B1280" t="s">
        <v>2510</v>
      </c>
      <c r="C1280" t="s">
        <v>33</v>
      </c>
      <c r="D1280" s="8">
        <v>45605</v>
      </c>
      <c r="E1280" s="8">
        <f t="shared" ca="1" si="19"/>
        <v>45609</v>
      </c>
    </row>
    <row r="1281" spans="1:5">
      <c r="A1281" t="s">
        <v>2511</v>
      </c>
      <c r="B1281" t="s">
        <v>2512</v>
      </c>
      <c r="C1281" t="s">
        <v>33</v>
      </c>
      <c r="D1281" s="8">
        <v>45605</v>
      </c>
      <c r="E1281" s="8">
        <f t="shared" ca="1" si="19"/>
        <v>45609</v>
      </c>
    </row>
    <row r="1282" spans="1:5">
      <c r="A1282" t="s">
        <v>2513</v>
      </c>
      <c r="B1282" t="s">
        <v>2514</v>
      </c>
      <c r="C1282" t="s">
        <v>33</v>
      </c>
      <c r="D1282" s="8">
        <v>45605</v>
      </c>
      <c r="E1282" s="8">
        <f t="shared" ca="1" si="19"/>
        <v>45609</v>
      </c>
    </row>
    <row r="1283" spans="1:5">
      <c r="A1283" t="s">
        <v>2515</v>
      </c>
      <c r="B1283" t="s">
        <v>2516</v>
      </c>
      <c r="C1283" t="s">
        <v>33</v>
      </c>
      <c r="D1283" s="8">
        <v>45605</v>
      </c>
      <c r="E1283" s="8">
        <f t="shared" ref="E1283:E1346" ca="1" si="20">TODAY()</f>
        <v>45609</v>
      </c>
    </row>
    <row r="1284" spans="1:5">
      <c r="A1284" t="s">
        <v>2517</v>
      </c>
      <c r="B1284" t="s">
        <v>2518</v>
      </c>
      <c r="C1284" t="s">
        <v>33</v>
      </c>
      <c r="D1284" s="8">
        <v>45605</v>
      </c>
      <c r="E1284" s="8">
        <f t="shared" ca="1" si="20"/>
        <v>45609</v>
      </c>
    </row>
    <row r="1285" spans="1:5">
      <c r="A1285" t="s">
        <v>2519</v>
      </c>
      <c r="B1285" t="s">
        <v>2520</v>
      </c>
      <c r="C1285" t="s">
        <v>33</v>
      </c>
      <c r="D1285" s="8">
        <v>45605</v>
      </c>
      <c r="E1285" s="8">
        <f t="shared" ca="1" si="20"/>
        <v>45609</v>
      </c>
    </row>
    <row r="1286" spans="1:5">
      <c r="A1286" t="s">
        <v>2521</v>
      </c>
      <c r="B1286" t="s">
        <v>2522</v>
      </c>
      <c r="C1286" t="s">
        <v>33</v>
      </c>
      <c r="D1286" s="8">
        <v>45605</v>
      </c>
      <c r="E1286" s="8">
        <f t="shared" ca="1" si="20"/>
        <v>45609</v>
      </c>
    </row>
    <row r="1287" spans="1:5">
      <c r="A1287" t="s">
        <v>2523</v>
      </c>
      <c r="B1287" t="s">
        <v>2524</v>
      </c>
      <c r="C1287" t="s">
        <v>33</v>
      </c>
      <c r="D1287" s="8">
        <v>45605</v>
      </c>
      <c r="E1287" s="8">
        <f t="shared" ca="1" si="20"/>
        <v>45609</v>
      </c>
    </row>
    <row r="1288" spans="1:5">
      <c r="A1288" t="s">
        <v>2525</v>
      </c>
      <c r="B1288" t="s">
        <v>2526</v>
      </c>
      <c r="C1288" t="s">
        <v>33</v>
      </c>
      <c r="D1288" s="8">
        <v>45605</v>
      </c>
      <c r="E1288" s="8">
        <f t="shared" ca="1" si="20"/>
        <v>45609</v>
      </c>
    </row>
    <row r="1289" spans="1:5">
      <c r="A1289" t="s">
        <v>2527</v>
      </c>
      <c r="B1289" t="s">
        <v>2528</v>
      </c>
      <c r="C1289" t="s">
        <v>33</v>
      </c>
      <c r="D1289" s="8">
        <v>45605</v>
      </c>
      <c r="E1289" s="8">
        <f t="shared" ca="1" si="20"/>
        <v>45609</v>
      </c>
    </row>
    <row r="1290" spans="1:5">
      <c r="A1290" t="s">
        <v>2529</v>
      </c>
      <c r="B1290" t="s">
        <v>2530</v>
      </c>
      <c r="C1290" t="s">
        <v>33</v>
      </c>
      <c r="D1290" s="8">
        <v>45605</v>
      </c>
      <c r="E1290" s="8">
        <f t="shared" ca="1" si="20"/>
        <v>45609</v>
      </c>
    </row>
    <row r="1291" spans="1:5">
      <c r="A1291" t="s">
        <v>2531</v>
      </c>
      <c r="B1291" t="s">
        <v>2530</v>
      </c>
      <c r="C1291" t="s">
        <v>33</v>
      </c>
      <c r="D1291" s="8">
        <v>45605</v>
      </c>
      <c r="E1291" s="8">
        <f t="shared" ca="1" si="20"/>
        <v>45609</v>
      </c>
    </row>
    <row r="1292" spans="1:5">
      <c r="A1292" t="s">
        <v>2532</v>
      </c>
      <c r="B1292" t="s">
        <v>2533</v>
      </c>
      <c r="C1292" t="s">
        <v>33</v>
      </c>
      <c r="D1292" s="8">
        <v>45605</v>
      </c>
      <c r="E1292" s="8">
        <f t="shared" ca="1" si="20"/>
        <v>45609</v>
      </c>
    </row>
    <row r="1293" spans="1:5">
      <c r="A1293" t="s">
        <v>2534</v>
      </c>
      <c r="B1293" t="s">
        <v>2535</v>
      </c>
      <c r="C1293" t="s">
        <v>33</v>
      </c>
      <c r="D1293" s="8">
        <v>45605</v>
      </c>
      <c r="E1293" s="8">
        <f t="shared" ca="1" si="20"/>
        <v>45609</v>
      </c>
    </row>
    <row r="1294" spans="1:5">
      <c r="A1294" t="s">
        <v>2536</v>
      </c>
      <c r="B1294" t="s">
        <v>2537</v>
      </c>
      <c r="C1294" t="s">
        <v>33</v>
      </c>
      <c r="D1294" s="8">
        <v>45605</v>
      </c>
      <c r="E1294" s="8">
        <f t="shared" ca="1" si="20"/>
        <v>45609</v>
      </c>
    </row>
    <row r="1295" spans="1:5">
      <c r="A1295" t="s">
        <v>2538</v>
      </c>
      <c r="B1295" t="s">
        <v>2539</v>
      </c>
      <c r="C1295" t="s">
        <v>33</v>
      </c>
      <c r="D1295" s="8">
        <v>45605</v>
      </c>
      <c r="E1295" s="8">
        <f t="shared" ca="1" si="20"/>
        <v>45609</v>
      </c>
    </row>
    <row r="1296" spans="1:5">
      <c r="A1296" t="s">
        <v>2540</v>
      </c>
      <c r="B1296" t="s">
        <v>2541</v>
      </c>
      <c r="C1296" t="s">
        <v>33</v>
      </c>
      <c r="D1296" s="8">
        <v>45605</v>
      </c>
      <c r="E1296" s="8">
        <f t="shared" ca="1" si="20"/>
        <v>45609</v>
      </c>
    </row>
    <row r="1297" spans="1:5">
      <c r="A1297" t="s">
        <v>2542</v>
      </c>
      <c r="B1297" t="s">
        <v>2543</v>
      </c>
      <c r="C1297" t="s">
        <v>33</v>
      </c>
      <c r="D1297" s="8">
        <v>45605</v>
      </c>
      <c r="E1297" s="8">
        <f t="shared" ca="1" si="20"/>
        <v>45609</v>
      </c>
    </row>
    <row r="1298" spans="1:5">
      <c r="A1298" t="s">
        <v>2544</v>
      </c>
      <c r="B1298" t="s">
        <v>2545</v>
      </c>
      <c r="C1298" t="s">
        <v>33</v>
      </c>
      <c r="D1298" s="8">
        <v>45605</v>
      </c>
      <c r="E1298" s="8">
        <f t="shared" ca="1" si="20"/>
        <v>45609</v>
      </c>
    </row>
    <row r="1299" spans="1:5">
      <c r="A1299" t="s">
        <v>2546</v>
      </c>
      <c r="B1299" t="s">
        <v>2547</v>
      </c>
      <c r="C1299" t="s">
        <v>33</v>
      </c>
      <c r="D1299" s="8">
        <v>45605</v>
      </c>
      <c r="E1299" s="8">
        <f t="shared" ca="1" si="20"/>
        <v>45609</v>
      </c>
    </row>
    <row r="1300" spans="1:5">
      <c r="A1300" t="s">
        <v>2548</v>
      </c>
      <c r="B1300" t="s">
        <v>2549</v>
      </c>
      <c r="C1300" t="s">
        <v>33</v>
      </c>
      <c r="D1300" s="8">
        <v>45605</v>
      </c>
      <c r="E1300" s="8">
        <f t="shared" ca="1" si="20"/>
        <v>45609</v>
      </c>
    </row>
    <row r="1301" spans="1:5">
      <c r="A1301" t="s">
        <v>2550</v>
      </c>
      <c r="B1301" t="s">
        <v>2551</v>
      </c>
      <c r="C1301" t="s">
        <v>33</v>
      </c>
      <c r="D1301" s="8">
        <v>45605</v>
      </c>
      <c r="E1301" s="8">
        <f t="shared" ca="1" si="20"/>
        <v>45609</v>
      </c>
    </row>
    <row r="1302" spans="1:5">
      <c r="A1302" t="s">
        <v>2552</v>
      </c>
      <c r="B1302" t="s">
        <v>2549</v>
      </c>
      <c r="C1302" t="s">
        <v>33</v>
      </c>
      <c r="D1302" s="8">
        <v>45605</v>
      </c>
      <c r="E1302" s="8">
        <f t="shared" ca="1" si="20"/>
        <v>45609</v>
      </c>
    </row>
    <row r="1303" spans="1:5">
      <c r="A1303" t="s">
        <v>2553</v>
      </c>
      <c r="B1303" t="s">
        <v>2554</v>
      </c>
      <c r="C1303" t="s">
        <v>33</v>
      </c>
      <c r="D1303" s="8">
        <v>45605</v>
      </c>
      <c r="E1303" s="8">
        <f t="shared" ca="1" si="20"/>
        <v>45609</v>
      </c>
    </row>
    <row r="1304" spans="1:5">
      <c r="A1304" t="s">
        <v>2555</v>
      </c>
      <c r="B1304" t="s">
        <v>2556</v>
      </c>
      <c r="C1304" t="s">
        <v>33</v>
      </c>
      <c r="D1304" s="8">
        <v>45605</v>
      </c>
      <c r="E1304" s="8">
        <f t="shared" ca="1" si="20"/>
        <v>45609</v>
      </c>
    </row>
    <row r="1305" spans="1:5">
      <c r="A1305" t="s">
        <v>2557</v>
      </c>
      <c r="B1305" t="s">
        <v>2558</v>
      </c>
      <c r="C1305" t="s">
        <v>33</v>
      </c>
      <c r="D1305" s="8">
        <v>45605</v>
      </c>
      <c r="E1305" s="8">
        <f t="shared" ca="1" si="20"/>
        <v>45609</v>
      </c>
    </row>
    <row r="1306" spans="1:5">
      <c r="A1306" t="s">
        <v>2559</v>
      </c>
      <c r="B1306" t="s">
        <v>2560</v>
      </c>
      <c r="C1306" t="s">
        <v>33</v>
      </c>
      <c r="D1306" s="8">
        <v>45605</v>
      </c>
      <c r="E1306" s="8">
        <f t="shared" ca="1" si="20"/>
        <v>45609</v>
      </c>
    </row>
    <row r="1307" spans="1:5">
      <c r="A1307" t="s">
        <v>2561</v>
      </c>
      <c r="B1307" t="s">
        <v>2562</v>
      </c>
      <c r="C1307" t="s">
        <v>33</v>
      </c>
      <c r="D1307" s="8">
        <v>45605</v>
      </c>
      <c r="E1307" s="8">
        <f t="shared" ca="1" si="20"/>
        <v>45609</v>
      </c>
    </row>
    <row r="1308" spans="1:5">
      <c r="A1308" t="s">
        <v>2563</v>
      </c>
      <c r="B1308" t="s">
        <v>2564</v>
      </c>
      <c r="C1308" t="s">
        <v>33</v>
      </c>
      <c r="D1308" s="8">
        <v>45605</v>
      </c>
      <c r="E1308" s="8">
        <f t="shared" ca="1" si="20"/>
        <v>45609</v>
      </c>
    </row>
    <row r="1309" spans="1:5">
      <c r="A1309" t="s">
        <v>2565</v>
      </c>
      <c r="B1309" t="s">
        <v>2566</v>
      </c>
      <c r="C1309" t="s">
        <v>33</v>
      </c>
      <c r="D1309" s="8">
        <v>45605</v>
      </c>
      <c r="E1309" s="8">
        <f t="shared" ca="1" si="20"/>
        <v>45609</v>
      </c>
    </row>
    <row r="1310" spans="1:5">
      <c r="A1310" t="s">
        <v>2567</v>
      </c>
      <c r="B1310" t="s">
        <v>2568</v>
      </c>
      <c r="C1310" t="s">
        <v>33</v>
      </c>
      <c r="D1310" s="8">
        <v>45605</v>
      </c>
      <c r="E1310" s="8">
        <f t="shared" ca="1" si="20"/>
        <v>45609</v>
      </c>
    </row>
    <row r="1311" spans="1:5">
      <c r="A1311" t="s">
        <v>2569</v>
      </c>
      <c r="B1311" t="s">
        <v>2570</v>
      </c>
      <c r="C1311" t="s">
        <v>33</v>
      </c>
      <c r="D1311" s="8">
        <v>45605</v>
      </c>
      <c r="E1311" s="8">
        <f t="shared" ca="1" si="20"/>
        <v>45609</v>
      </c>
    </row>
    <row r="1312" spans="1:5">
      <c r="A1312" t="s">
        <v>2571</v>
      </c>
      <c r="B1312" t="s">
        <v>2572</v>
      </c>
      <c r="C1312" t="s">
        <v>33</v>
      </c>
      <c r="D1312" s="8">
        <v>45605</v>
      </c>
      <c r="E1312" s="8">
        <f t="shared" ca="1" si="20"/>
        <v>45609</v>
      </c>
    </row>
    <row r="1313" spans="1:5">
      <c r="A1313" t="s">
        <v>2573</v>
      </c>
      <c r="B1313" t="s">
        <v>2574</v>
      </c>
      <c r="C1313" t="s">
        <v>33</v>
      </c>
      <c r="D1313" s="8">
        <v>45605</v>
      </c>
      <c r="E1313" s="8">
        <f t="shared" ca="1" si="20"/>
        <v>45609</v>
      </c>
    </row>
    <row r="1314" spans="1:5">
      <c r="A1314" t="s">
        <v>2575</v>
      </c>
      <c r="B1314" t="s">
        <v>2576</v>
      </c>
      <c r="C1314" t="s">
        <v>33</v>
      </c>
      <c r="D1314" s="8">
        <v>45605</v>
      </c>
      <c r="E1314" s="8">
        <f t="shared" ca="1" si="20"/>
        <v>45609</v>
      </c>
    </row>
    <row r="1315" spans="1:5">
      <c r="A1315" t="s">
        <v>2577</v>
      </c>
      <c r="B1315" t="s">
        <v>2578</v>
      </c>
      <c r="C1315" t="s">
        <v>33</v>
      </c>
      <c r="D1315" s="8">
        <v>45605</v>
      </c>
      <c r="E1315" s="8">
        <f t="shared" ca="1" si="20"/>
        <v>45609</v>
      </c>
    </row>
    <row r="1316" spans="1:5">
      <c r="A1316" t="s">
        <v>2579</v>
      </c>
      <c r="B1316" t="s">
        <v>2580</v>
      </c>
      <c r="C1316" t="s">
        <v>33</v>
      </c>
      <c r="D1316" s="8">
        <v>45605</v>
      </c>
      <c r="E1316" s="8">
        <f t="shared" ca="1" si="20"/>
        <v>45609</v>
      </c>
    </row>
    <row r="1317" spans="1:5">
      <c r="A1317" t="s">
        <v>2581</v>
      </c>
      <c r="B1317" t="s">
        <v>2582</v>
      </c>
      <c r="C1317" t="s">
        <v>33</v>
      </c>
      <c r="D1317" s="8">
        <v>45605</v>
      </c>
      <c r="E1317" s="8">
        <f t="shared" ca="1" si="20"/>
        <v>45609</v>
      </c>
    </row>
    <row r="1318" spans="1:5">
      <c r="A1318" t="s">
        <v>2583</v>
      </c>
      <c r="B1318" t="s">
        <v>2584</v>
      </c>
      <c r="C1318" t="s">
        <v>33</v>
      </c>
      <c r="D1318" s="8">
        <v>45605</v>
      </c>
      <c r="E1318" s="8">
        <f t="shared" ca="1" si="20"/>
        <v>45609</v>
      </c>
    </row>
    <row r="1319" spans="1:5">
      <c r="A1319" t="s">
        <v>2585</v>
      </c>
      <c r="B1319" t="s">
        <v>2586</v>
      </c>
      <c r="C1319" t="s">
        <v>33</v>
      </c>
      <c r="D1319" s="8">
        <v>45605</v>
      </c>
      <c r="E1319" s="8">
        <f t="shared" ca="1" si="20"/>
        <v>45609</v>
      </c>
    </row>
    <row r="1320" spans="1:5">
      <c r="A1320" t="s">
        <v>2587</v>
      </c>
      <c r="B1320" t="s">
        <v>2588</v>
      </c>
      <c r="C1320" t="s">
        <v>33</v>
      </c>
      <c r="D1320" s="8">
        <v>45605</v>
      </c>
      <c r="E1320" s="8">
        <f t="shared" ca="1" si="20"/>
        <v>45609</v>
      </c>
    </row>
    <row r="1321" spans="1:5">
      <c r="A1321" t="s">
        <v>2589</v>
      </c>
      <c r="B1321" t="s">
        <v>2590</v>
      </c>
      <c r="C1321" t="s">
        <v>33</v>
      </c>
      <c r="D1321" s="8">
        <v>45605</v>
      </c>
      <c r="E1321" s="8">
        <f t="shared" ca="1" si="20"/>
        <v>45609</v>
      </c>
    </row>
    <row r="1322" spans="1:5">
      <c r="A1322" t="s">
        <v>2591</v>
      </c>
      <c r="B1322" t="s">
        <v>2592</v>
      </c>
      <c r="C1322" t="s">
        <v>33</v>
      </c>
      <c r="D1322" s="8">
        <v>45605</v>
      </c>
      <c r="E1322" s="8">
        <f t="shared" ca="1" si="20"/>
        <v>45609</v>
      </c>
    </row>
    <row r="1323" spans="1:5">
      <c r="A1323" t="s">
        <v>2593</v>
      </c>
      <c r="B1323" t="s">
        <v>2594</v>
      </c>
      <c r="C1323" t="s">
        <v>33</v>
      </c>
      <c r="D1323" s="8">
        <v>45605</v>
      </c>
      <c r="E1323" s="8">
        <f t="shared" ca="1" si="20"/>
        <v>45609</v>
      </c>
    </row>
    <row r="1324" spans="1:5">
      <c r="A1324" t="s">
        <v>2595</v>
      </c>
      <c r="B1324" t="s">
        <v>2594</v>
      </c>
      <c r="C1324" t="s">
        <v>33</v>
      </c>
      <c r="D1324" s="8">
        <v>45605</v>
      </c>
      <c r="E1324" s="8">
        <f t="shared" ca="1" si="20"/>
        <v>45609</v>
      </c>
    </row>
    <row r="1325" spans="1:5">
      <c r="A1325" t="s">
        <v>2596</v>
      </c>
      <c r="B1325" t="s">
        <v>2597</v>
      </c>
      <c r="C1325" t="s">
        <v>33</v>
      </c>
      <c r="D1325" s="8">
        <v>45605</v>
      </c>
      <c r="E1325" s="8">
        <f t="shared" ca="1" si="20"/>
        <v>45609</v>
      </c>
    </row>
    <row r="1326" spans="1:5">
      <c r="A1326" t="s">
        <v>2598</v>
      </c>
      <c r="B1326" t="s">
        <v>2599</v>
      </c>
      <c r="C1326" t="s">
        <v>33</v>
      </c>
      <c r="D1326" s="8">
        <v>45605</v>
      </c>
      <c r="E1326" s="8">
        <f t="shared" ca="1" si="20"/>
        <v>45609</v>
      </c>
    </row>
    <row r="1327" spans="1:5">
      <c r="A1327" t="s">
        <v>2600</v>
      </c>
      <c r="B1327" t="s">
        <v>2601</v>
      </c>
      <c r="C1327" t="s">
        <v>33</v>
      </c>
      <c r="D1327" s="8">
        <v>45605</v>
      </c>
      <c r="E1327" s="8">
        <f t="shared" ca="1" si="20"/>
        <v>45609</v>
      </c>
    </row>
    <row r="1328" spans="1:5">
      <c r="A1328" t="s">
        <v>2602</v>
      </c>
      <c r="B1328" t="s">
        <v>2603</v>
      </c>
      <c r="C1328" t="s">
        <v>33</v>
      </c>
      <c r="D1328" s="8">
        <v>45605</v>
      </c>
      <c r="E1328" s="8">
        <f t="shared" ca="1" si="20"/>
        <v>45609</v>
      </c>
    </row>
    <row r="1329" spans="1:5">
      <c r="A1329" t="s">
        <v>2604</v>
      </c>
      <c r="B1329" t="s">
        <v>2605</v>
      </c>
      <c r="C1329" t="s">
        <v>33</v>
      </c>
      <c r="D1329" s="8">
        <v>45605</v>
      </c>
      <c r="E1329" s="8">
        <f t="shared" ca="1" si="20"/>
        <v>45609</v>
      </c>
    </row>
    <row r="1330" spans="1:5">
      <c r="A1330" t="s">
        <v>2606</v>
      </c>
      <c r="B1330" t="s">
        <v>2607</v>
      </c>
      <c r="C1330" t="s">
        <v>33</v>
      </c>
      <c r="D1330" s="8">
        <v>45605</v>
      </c>
      <c r="E1330" s="8">
        <f t="shared" ca="1" si="20"/>
        <v>45609</v>
      </c>
    </row>
    <row r="1331" spans="1:5">
      <c r="A1331" t="s">
        <v>2608</v>
      </c>
      <c r="B1331" t="s">
        <v>2609</v>
      </c>
      <c r="C1331" t="s">
        <v>33</v>
      </c>
      <c r="D1331" s="8">
        <v>45605</v>
      </c>
      <c r="E1331" s="8">
        <f t="shared" ca="1" si="20"/>
        <v>45609</v>
      </c>
    </row>
    <row r="1332" spans="1:5">
      <c r="A1332" t="s">
        <v>2610</v>
      </c>
      <c r="B1332" t="s">
        <v>2611</v>
      </c>
      <c r="C1332" t="s">
        <v>33</v>
      </c>
      <c r="D1332" s="8">
        <v>45605</v>
      </c>
      <c r="E1332" s="8">
        <f t="shared" ca="1" si="20"/>
        <v>45609</v>
      </c>
    </row>
    <row r="1333" spans="1:5">
      <c r="A1333" t="s">
        <v>2612</v>
      </c>
      <c r="B1333" t="s">
        <v>2613</v>
      </c>
      <c r="C1333" t="s">
        <v>33</v>
      </c>
      <c r="D1333" s="8">
        <v>45605</v>
      </c>
      <c r="E1333" s="8">
        <f t="shared" ca="1" si="20"/>
        <v>45609</v>
      </c>
    </row>
    <row r="1334" spans="1:5">
      <c r="A1334" t="s">
        <v>2614</v>
      </c>
      <c r="B1334" t="s">
        <v>2615</v>
      </c>
      <c r="C1334" t="s">
        <v>33</v>
      </c>
      <c r="D1334" s="8">
        <v>45605</v>
      </c>
      <c r="E1334" s="8">
        <f t="shared" ca="1" si="20"/>
        <v>45609</v>
      </c>
    </row>
    <row r="1335" spans="1:5">
      <c r="A1335" t="s">
        <v>2616</v>
      </c>
      <c r="B1335" t="s">
        <v>2617</v>
      </c>
      <c r="C1335" t="s">
        <v>33</v>
      </c>
      <c r="D1335" s="8">
        <v>45605</v>
      </c>
      <c r="E1335" s="8">
        <f t="shared" ca="1" si="20"/>
        <v>45609</v>
      </c>
    </row>
    <row r="1336" spans="1:5">
      <c r="A1336" t="s">
        <v>2618</v>
      </c>
      <c r="B1336" t="s">
        <v>2619</v>
      </c>
      <c r="C1336" t="s">
        <v>33</v>
      </c>
      <c r="D1336" s="8">
        <v>45605</v>
      </c>
      <c r="E1336" s="8">
        <f t="shared" ca="1" si="20"/>
        <v>45609</v>
      </c>
    </row>
    <row r="1337" spans="1:5">
      <c r="A1337" t="s">
        <v>2620</v>
      </c>
      <c r="B1337" t="s">
        <v>2621</v>
      </c>
      <c r="C1337" t="s">
        <v>33</v>
      </c>
      <c r="D1337" s="8">
        <v>45605</v>
      </c>
      <c r="E1337" s="8">
        <f t="shared" ca="1" si="20"/>
        <v>45609</v>
      </c>
    </row>
    <row r="1338" spans="1:5">
      <c r="A1338" t="s">
        <v>2622</v>
      </c>
      <c r="B1338" t="s">
        <v>2623</v>
      </c>
      <c r="C1338" t="s">
        <v>33</v>
      </c>
      <c r="D1338" s="8">
        <v>45605</v>
      </c>
      <c r="E1338" s="8">
        <f t="shared" ca="1" si="20"/>
        <v>45609</v>
      </c>
    </row>
    <row r="1339" spans="1:5">
      <c r="A1339" t="s">
        <v>2624</v>
      </c>
      <c r="B1339" t="s">
        <v>2625</v>
      </c>
      <c r="C1339" t="s">
        <v>33</v>
      </c>
      <c r="D1339" s="8">
        <v>45605</v>
      </c>
      <c r="E1339" s="8">
        <f t="shared" ca="1" si="20"/>
        <v>45609</v>
      </c>
    </row>
    <row r="1340" spans="1:5">
      <c r="A1340" t="s">
        <v>2626</v>
      </c>
      <c r="B1340" t="s">
        <v>2627</v>
      </c>
      <c r="C1340" t="s">
        <v>33</v>
      </c>
      <c r="D1340" s="8">
        <v>45605</v>
      </c>
      <c r="E1340" s="8">
        <f t="shared" ca="1" si="20"/>
        <v>45609</v>
      </c>
    </row>
    <row r="1341" spans="1:5">
      <c r="A1341" t="s">
        <v>2628</v>
      </c>
      <c r="B1341" t="s">
        <v>2629</v>
      </c>
      <c r="C1341" t="s">
        <v>33</v>
      </c>
      <c r="D1341" s="8">
        <v>45605</v>
      </c>
      <c r="E1341" s="8">
        <f t="shared" ca="1" si="20"/>
        <v>45609</v>
      </c>
    </row>
    <row r="1342" spans="1:5">
      <c r="A1342" t="s">
        <v>2630</v>
      </c>
      <c r="B1342" t="s">
        <v>2631</v>
      </c>
      <c r="C1342" t="s">
        <v>33</v>
      </c>
      <c r="D1342" s="8">
        <v>45605</v>
      </c>
      <c r="E1342" s="8">
        <f t="shared" ca="1" si="20"/>
        <v>45609</v>
      </c>
    </row>
    <row r="1343" spans="1:5">
      <c r="A1343" t="s">
        <v>2632</v>
      </c>
      <c r="B1343" t="s">
        <v>2633</v>
      </c>
      <c r="C1343" t="s">
        <v>33</v>
      </c>
      <c r="D1343" s="8">
        <v>45605</v>
      </c>
      <c r="E1343" s="8">
        <f t="shared" ca="1" si="20"/>
        <v>45609</v>
      </c>
    </row>
    <row r="1344" spans="1:5">
      <c r="A1344" t="s">
        <v>2634</v>
      </c>
      <c r="B1344" t="s">
        <v>2635</v>
      </c>
      <c r="C1344" t="s">
        <v>33</v>
      </c>
      <c r="D1344" s="8">
        <v>45605</v>
      </c>
      <c r="E1344" s="8">
        <f t="shared" ca="1" si="20"/>
        <v>45609</v>
      </c>
    </row>
    <row r="1345" spans="1:5">
      <c r="A1345" t="s">
        <v>2636</v>
      </c>
      <c r="B1345" t="s">
        <v>2637</v>
      </c>
      <c r="C1345" t="s">
        <v>33</v>
      </c>
      <c r="D1345" s="8">
        <v>45605</v>
      </c>
      <c r="E1345" s="8">
        <f t="shared" ca="1" si="20"/>
        <v>45609</v>
      </c>
    </row>
    <row r="1346" spans="1:5">
      <c r="A1346" t="s">
        <v>2638</v>
      </c>
      <c r="B1346" t="s">
        <v>2639</v>
      </c>
      <c r="C1346" t="s">
        <v>33</v>
      </c>
      <c r="D1346" s="8">
        <v>45605</v>
      </c>
      <c r="E1346" s="8">
        <f t="shared" ca="1" si="20"/>
        <v>45609</v>
      </c>
    </row>
    <row r="1347" spans="1:5">
      <c r="A1347" t="s">
        <v>2640</v>
      </c>
      <c r="B1347" t="s">
        <v>2641</v>
      </c>
      <c r="C1347" t="s">
        <v>33</v>
      </c>
      <c r="D1347" s="8">
        <v>45605</v>
      </c>
      <c r="E1347" s="8">
        <f t="shared" ref="E1347:E1410" ca="1" si="21">TODAY()</f>
        <v>45609</v>
      </c>
    </row>
    <row r="1348" spans="1:5">
      <c r="A1348" t="s">
        <v>2642</v>
      </c>
      <c r="B1348" t="s">
        <v>2643</v>
      </c>
      <c r="C1348" t="s">
        <v>33</v>
      </c>
      <c r="D1348" s="8">
        <v>45605</v>
      </c>
      <c r="E1348" s="8">
        <f t="shared" ca="1" si="21"/>
        <v>45609</v>
      </c>
    </row>
    <row r="1349" spans="1:5">
      <c r="A1349" t="s">
        <v>2644</v>
      </c>
      <c r="B1349" t="s">
        <v>2645</v>
      </c>
      <c r="C1349" t="s">
        <v>33</v>
      </c>
      <c r="D1349" s="8">
        <v>45605</v>
      </c>
      <c r="E1349" s="8">
        <f t="shared" ca="1" si="21"/>
        <v>45609</v>
      </c>
    </row>
    <row r="1350" spans="1:5">
      <c r="A1350" t="s">
        <v>2646</v>
      </c>
      <c r="B1350" t="s">
        <v>2647</v>
      </c>
      <c r="C1350" t="s">
        <v>33</v>
      </c>
      <c r="D1350" s="8">
        <v>45605</v>
      </c>
      <c r="E1350" s="8">
        <f t="shared" ca="1" si="21"/>
        <v>45609</v>
      </c>
    </row>
    <row r="1351" spans="1:5">
      <c r="A1351" t="s">
        <v>2648</v>
      </c>
      <c r="B1351" t="s">
        <v>2647</v>
      </c>
      <c r="C1351" t="s">
        <v>33</v>
      </c>
      <c r="D1351" s="8">
        <v>45605</v>
      </c>
      <c r="E1351" s="8">
        <f t="shared" ca="1" si="21"/>
        <v>45609</v>
      </c>
    </row>
    <row r="1352" spans="1:5">
      <c r="A1352" t="s">
        <v>2649</v>
      </c>
      <c r="B1352" t="s">
        <v>2647</v>
      </c>
      <c r="C1352" t="s">
        <v>33</v>
      </c>
      <c r="D1352" s="8">
        <v>45605</v>
      </c>
      <c r="E1352" s="8">
        <f t="shared" ca="1" si="21"/>
        <v>45609</v>
      </c>
    </row>
    <row r="1353" spans="1:5">
      <c r="A1353" t="s">
        <v>2650</v>
      </c>
      <c r="B1353" t="s">
        <v>2651</v>
      </c>
      <c r="C1353" t="s">
        <v>33</v>
      </c>
      <c r="D1353" s="8">
        <v>45605</v>
      </c>
      <c r="E1353" s="8">
        <f t="shared" ca="1" si="21"/>
        <v>45609</v>
      </c>
    </row>
    <row r="1354" spans="1:5">
      <c r="A1354" t="s">
        <v>2652</v>
      </c>
      <c r="B1354" t="s">
        <v>2653</v>
      </c>
      <c r="C1354" t="s">
        <v>33</v>
      </c>
      <c r="D1354" s="8">
        <v>45605</v>
      </c>
      <c r="E1354" s="8">
        <f t="shared" ca="1" si="21"/>
        <v>45609</v>
      </c>
    </row>
    <row r="1355" spans="1:5">
      <c r="A1355" t="s">
        <v>2654</v>
      </c>
      <c r="B1355" t="s">
        <v>2655</v>
      </c>
      <c r="C1355" t="s">
        <v>33</v>
      </c>
      <c r="D1355" s="8">
        <v>45605</v>
      </c>
      <c r="E1355" s="8">
        <f t="shared" ca="1" si="21"/>
        <v>45609</v>
      </c>
    </row>
    <row r="1356" spans="1:5">
      <c r="A1356" t="s">
        <v>2656</v>
      </c>
      <c r="B1356" t="s">
        <v>2657</v>
      </c>
      <c r="C1356" t="s">
        <v>33</v>
      </c>
      <c r="D1356" s="8">
        <v>45605</v>
      </c>
      <c r="E1356" s="8">
        <f t="shared" ca="1" si="21"/>
        <v>45609</v>
      </c>
    </row>
    <row r="1357" spans="1:5">
      <c r="A1357" t="s">
        <v>2658</v>
      </c>
      <c r="B1357" t="s">
        <v>2659</v>
      </c>
      <c r="C1357" t="s">
        <v>33</v>
      </c>
      <c r="D1357" s="8">
        <v>45605</v>
      </c>
      <c r="E1357" s="8">
        <f t="shared" ca="1" si="21"/>
        <v>45609</v>
      </c>
    </row>
    <row r="1358" spans="1:5">
      <c r="A1358" t="s">
        <v>2660</v>
      </c>
      <c r="B1358" t="s">
        <v>2661</v>
      </c>
      <c r="C1358" t="s">
        <v>33</v>
      </c>
      <c r="D1358" s="8">
        <v>45605</v>
      </c>
      <c r="E1358" s="8">
        <f t="shared" ca="1" si="21"/>
        <v>45609</v>
      </c>
    </row>
    <row r="1359" spans="1:5">
      <c r="A1359" t="s">
        <v>2662</v>
      </c>
      <c r="B1359" t="s">
        <v>2663</v>
      </c>
      <c r="C1359" t="s">
        <v>33</v>
      </c>
      <c r="D1359" s="8">
        <v>45605</v>
      </c>
      <c r="E1359" s="8">
        <f t="shared" ca="1" si="21"/>
        <v>45609</v>
      </c>
    </row>
    <row r="1360" spans="1:5">
      <c r="A1360" t="s">
        <v>2664</v>
      </c>
      <c r="B1360" t="s">
        <v>2665</v>
      </c>
      <c r="C1360" t="s">
        <v>33</v>
      </c>
      <c r="D1360" s="8">
        <v>45605</v>
      </c>
      <c r="E1360" s="8">
        <f t="shared" ca="1" si="21"/>
        <v>45609</v>
      </c>
    </row>
    <row r="1361" spans="1:5">
      <c r="A1361" t="s">
        <v>2666</v>
      </c>
      <c r="B1361" t="s">
        <v>2667</v>
      </c>
      <c r="C1361" t="s">
        <v>33</v>
      </c>
      <c r="D1361" s="8">
        <v>45605</v>
      </c>
      <c r="E1361" s="8">
        <f t="shared" ca="1" si="21"/>
        <v>45609</v>
      </c>
    </row>
    <row r="1362" spans="1:5">
      <c r="A1362" t="s">
        <v>2668</v>
      </c>
      <c r="B1362" t="s">
        <v>2669</v>
      </c>
      <c r="C1362" t="s">
        <v>33</v>
      </c>
      <c r="D1362" s="8">
        <v>45605</v>
      </c>
      <c r="E1362" s="8">
        <f t="shared" ca="1" si="21"/>
        <v>45609</v>
      </c>
    </row>
    <row r="1363" spans="1:5">
      <c r="A1363" t="s">
        <v>2670</v>
      </c>
      <c r="B1363" t="s">
        <v>2671</v>
      </c>
      <c r="C1363" t="s">
        <v>33</v>
      </c>
      <c r="D1363" s="8">
        <v>45605</v>
      </c>
      <c r="E1363" s="8">
        <f t="shared" ca="1" si="21"/>
        <v>45609</v>
      </c>
    </row>
    <row r="1364" spans="1:5">
      <c r="A1364" t="s">
        <v>2672</v>
      </c>
      <c r="B1364" t="s">
        <v>2673</v>
      </c>
      <c r="C1364" t="s">
        <v>33</v>
      </c>
      <c r="D1364" s="8">
        <v>45605</v>
      </c>
      <c r="E1364" s="8">
        <f t="shared" ca="1" si="21"/>
        <v>45609</v>
      </c>
    </row>
    <row r="1365" spans="1:5">
      <c r="A1365" t="s">
        <v>2674</v>
      </c>
      <c r="B1365" t="s">
        <v>2675</v>
      </c>
      <c r="C1365" t="s">
        <v>33</v>
      </c>
      <c r="D1365" s="8">
        <v>45605</v>
      </c>
      <c r="E1365" s="8">
        <f t="shared" ca="1" si="21"/>
        <v>45609</v>
      </c>
    </row>
    <row r="1366" spans="1:5">
      <c r="A1366" t="s">
        <v>2676</v>
      </c>
      <c r="B1366" t="s">
        <v>2677</v>
      </c>
      <c r="C1366" t="s">
        <v>33</v>
      </c>
      <c r="D1366" s="8">
        <v>45605</v>
      </c>
      <c r="E1366" s="8">
        <f t="shared" ca="1" si="21"/>
        <v>45609</v>
      </c>
    </row>
    <row r="1367" spans="1:5">
      <c r="A1367" t="s">
        <v>2678</v>
      </c>
      <c r="B1367" t="s">
        <v>2679</v>
      </c>
      <c r="C1367" t="s">
        <v>33</v>
      </c>
      <c r="D1367" s="8">
        <v>45605</v>
      </c>
      <c r="E1367" s="8">
        <f t="shared" ca="1" si="21"/>
        <v>45609</v>
      </c>
    </row>
    <row r="1368" spans="1:5">
      <c r="A1368" t="s">
        <v>2680</v>
      </c>
      <c r="B1368" t="s">
        <v>2681</v>
      </c>
      <c r="C1368" t="s">
        <v>33</v>
      </c>
      <c r="D1368" s="8">
        <v>45605</v>
      </c>
      <c r="E1368" s="8">
        <f t="shared" ca="1" si="21"/>
        <v>45609</v>
      </c>
    </row>
    <row r="1369" spans="1:5">
      <c r="A1369" t="s">
        <v>2682</v>
      </c>
      <c r="B1369" t="s">
        <v>2683</v>
      </c>
      <c r="C1369" t="s">
        <v>33</v>
      </c>
      <c r="D1369" s="8">
        <v>45605</v>
      </c>
      <c r="E1369" s="8">
        <f t="shared" ca="1" si="21"/>
        <v>45609</v>
      </c>
    </row>
    <row r="1370" spans="1:5">
      <c r="A1370" t="s">
        <v>2684</v>
      </c>
      <c r="B1370" t="s">
        <v>2685</v>
      </c>
      <c r="C1370" t="s">
        <v>33</v>
      </c>
      <c r="D1370" s="8">
        <v>45605</v>
      </c>
      <c r="E1370" s="8">
        <f t="shared" ca="1" si="21"/>
        <v>45609</v>
      </c>
    </row>
    <row r="1371" spans="1:5">
      <c r="A1371" t="s">
        <v>2686</v>
      </c>
      <c r="B1371" t="s">
        <v>2687</v>
      </c>
      <c r="C1371" t="s">
        <v>33</v>
      </c>
      <c r="D1371" s="8">
        <v>45605</v>
      </c>
      <c r="E1371" s="8">
        <f t="shared" ca="1" si="21"/>
        <v>45609</v>
      </c>
    </row>
    <row r="1372" spans="1:5">
      <c r="A1372" t="s">
        <v>2688</v>
      </c>
      <c r="B1372" t="s">
        <v>2689</v>
      </c>
      <c r="C1372" t="s">
        <v>33</v>
      </c>
      <c r="D1372" s="8">
        <v>45605</v>
      </c>
      <c r="E1372" s="8">
        <f t="shared" ca="1" si="21"/>
        <v>45609</v>
      </c>
    </row>
    <row r="1373" spans="1:5">
      <c r="A1373" t="s">
        <v>2690</v>
      </c>
      <c r="B1373" t="s">
        <v>2691</v>
      </c>
      <c r="C1373" t="s">
        <v>33</v>
      </c>
      <c r="D1373" s="8">
        <v>45605</v>
      </c>
      <c r="E1373" s="8">
        <f t="shared" ca="1" si="21"/>
        <v>45609</v>
      </c>
    </row>
    <row r="1374" spans="1:5">
      <c r="A1374" t="s">
        <v>2692</v>
      </c>
      <c r="B1374" t="s">
        <v>2693</v>
      </c>
      <c r="C1374" t="s">
        <v>33</v>
      </c>
      <c r="D1374" s="8">
        <v>45605</v>
      </c>
      <c r="E1374" s="8">
        <f t="shared" ca="1" si="21"/>
        <v>45609</v>
      </c>
    </row>
    <row r="1375" spans="1:5">
      <c r="A1375" t="s">
        <v>2694</v>
      </c>
      <c r="B1375" t="s">
        <v>2695</v>
      </c>
      <c r="C1375" t="s">
        <v>33</v>
      </c>
      <c r="D1375" s="8">
        <v>45605</v>
      </c>
      <c r="E1375" s="8">
        <f t="shared" ca="1" si="21"/>
        <v>45609</v>
      </c>
    </row>
    <row r="1376" spans="1:5">
      <c r="A1376" t="s">
        <v>2696</v>
      </c>
      <c r="B1376" t="s">
        <v>2697</v>
      </c>
      <c r="C1376" t="s">
        <v>33</v>
      </c>
      <c r="D1376" s="8">
        <v>45605</v>
      </c>
      <c r="E1376" s="8">
        <f t="shared" ca="1" si="21"/>
        <v>45609</v>
      </c>
    </row>
    <row r="1377" spans="1:5">
      <c r="A1377" t="s">
        <v>2698</v>
      </c>
      <c r="B1377" t="s">
        <v>2699</v>
      </c>
      <c r="C1377" t="s">
        <v>33</v>
      </c>
      <c r="D1377" s="8">
        <v>45605</v>
      </c>
      <c r="E1377" s="8">
        <f t="shared" ca="1" si="21"/>
        <v>45609</v>
      </c>
    </row>
    <row r="1378" spans="1:5">
      <c r="A1378" t="s">
        <v>2700</v>
      </c>
      <c r="B1378" t="s">
        <v>2701</v>
      </c>
      <c r="C1378" t="s">
        <v>33</v>
      </c>
      <c r="D1378" s="8">
        <v>45605</v>
      </c>
      <c r="E1378" s="8">
        <f t="shared" ca="1" si="21"/>
        <v>45609</v>
      </c>
    </row>
    <row r="1379" spans="1:5">
      <c r="A1379" t="s">
        <v>2702</v>
      </c>
      <c r="B1379" t="s">
        <v>2703</v>
      </c>
      <c r="C1379" t="s">
        <v>33</v>
      </c>
      <c r="D1379" s="8">
        <v>45605</v>
      </c>
      <c r="E1379" s="8">
        <f t="shared" ca="1" si="21"/>
        <v>45609</v>
      </c>
    </row>
    <row r="1380" spans="1:5">
      <c r="A1380" t="s">
        <v>2704</v>
      </c>
      <c r="B1380" t="s">
        <v>1320</v>
      </c>
      <c r="C1380" t="s">
        <v>33</v>
      </c>
      <c r="D1380" s="8">
        <v>45605</v>
      </c>
      <c r="E1380" s="8">
        <f t="shared" ca="1" si="21"/>
        <v>45609</v>
      </c>
    </row>
    <row r="1381" spans="1:5">
      <c r="A1381" t="s">
        <v>2705</v>
      </c>
      <c r="B1381" t="s">
        <v>2706</v>
      </c>
      <c r="C1381" t="s">
        <v>33</v>
      </c>
      <c r="D1381" s="8">
        <v>45605</v>
      </c>
      <c r="E1381" s="8">
        <f t="shared" ca="1" si="21"/>
        <v>45609</v>
      </c>
    </row>
    <row r="1382" spans="1:5">
      <c r="A1382" t="s">
        <v>2707</v>
      </c>
      <c r="B1382" t="s">
        <v>2708</v>
      </c>
      <c r="C1382" t="s">
        <v>33</v>
      </c>
      <c r="D1382" s="8">
        <v>45605</v>
      </c>
      <c r="E1382" s="8">
        <f t="shared" ca="1" si="21"/>
        <v>45609</v>
      </c>
    </row>
    <row r="1383" spans="1:5">
      <c r="A1383" t="s">
        <v>2709</v>
      </c>
      <c r="B1383" t="s">
        <v>2710</v>
      </c>
      <c r="C1383" t="s">
        <v>33</v>
      </c>
      <c r="D1383" s="8">
        <v>45605</v>
      </c>
      <c r="E1383" s="8">
        <f t="shared" ca="1" si="21"/>
        <v>45609</v>
      </c>
    </row>
    <row r="1384" spans="1:5">
      <c r="A1384" t="s">
        <v>2711</v>
      </c>
      <c r="B1384" t="s">
        <v>2712</v>
      </c>
      <c r="C1384" t="s">
        <v>33</v>
      </c>
      <c r="D1384" s="8">
        <v>45605</v>
      </c>
      <c r="E1384" s="8">
        <f t="shared" ca="1" si="21"/>
        <v>45609</v>
      </c>
    </row>
    <row r="1385" spans="1:5">
      <c r="A1385" t="s">
        <v>2713</v>
      </c>
      <c r="B1385" t="s">
        <v>2714</v>
      </c>
      <c r="C1385" t="s">
        <v>33</v>
      </c>
      <c r="D1385" s="8">
        <v>45605</v>
      </c>
      <c r="E1385" s="8">
        <f t="shared" ca="1" si="21"/>
        <v>45609</v>
      </c>
    </row>
    <row r="1386" spans="1:5">
      <c r="A1386" t="s">
        <v>2715</v>
      </c>
      <c r="B1386" t="s">
        <v>2716</v>
      </c>
      <c r="C1386" t="s">
        <v>33</v>
      </c>
      <c r="D1386" s="8">
        <v>45605</v>
      </c>
      <c r="E1386" s="8">
        <f t="shared" ca="1" si="21"/>
        <v>45609</v>
      </c>
    </row>
    <row r="1387" spans="1:5">
      <c r="A1387" t="s">
        <v>2717</v>
      </c>
      <c r="B1387" t="s">
        <v>2718</v>
      </c>
      <c r="C1387" t="s">
        <v>33</v>
      </c>
      <c r="D1387" s="8">
        <v>45605</v>
      </c>
      <c r="E1387" s="8">
        <f t="shared" ca="1" si="21"/>
        <v>45609</v>
      </c>
    </row>
    <row r="1388" spans="1:5">
      <c r="A1388" t="s">
        <v>2719</v>
      </c>
      <c r="B1388" t="s">
        <v>2720</v>
      </c>
      <c r="C1388" t="s">
        <v>33</v>
      </c>
      <c r="D1388" s="8">
        <v>45605</v>
      </c>
      <c r="E1388" s="8">
        <f t="shared" ca="1" si="21"/>
        <v>45609</v>
      </c>
    </row>
    <row r="1389" spans="1:5">
      <c r="A1389" t="s">
        <v>2721</v>
      </c>
      <c r="B1389" t="s">
        <v>2722</v>
      </c>
      <c r="C1389" t="s">
        <v>33</v>
      </c>
      <c r="D1389" s="8">
        <v>45605</v>
      </c>
      <c r="E1389" s="8">
        <f t="shared" ca="1" si="21"/>
        <v>45609</v>
      </c>
    </row>
    <row r="1390" spans="1:5">
      <c r="A1390" t="s">
        <v>2723</v>
      </c>
      <c r="B1390" t="s">
        <v>2724</v>
      </c>
      <c r="C1390" t="s">
        <v>33</v>
      </c>
      <c r="D1390" s="8">
        <v>45605</v>
      </c>
      <c r="E1390" s="8">
        <f t="shared" ca="1" si="21"/>
        <v>45609</v>
      </c>
    </row>
    <row r="1391" spans="1:5">
      <c r="A1391" t="s">
        <v>2725</v>
      </c>
      <c r="B1391" t="s">
        <v>2726</v>
      </c>
      <c r="C1391" t="s">
        <v>33</v>
      </c>
      <c r="D1391" s="8">
        <v>45605</v>
      </c>
      <c r="E1391" s="8">
        <f t="shared" ca="1" si="21"/>
        <v>45609</v>
      </c>
    </row>
    <row r="1392" spans="1:5">
      <c r="A1392" t="s">
        <v>2727</v>
      </c>
      <c r="B1392" t="s">
        <v>2728</v>
      </c>
      <c r="C1392" t="s">
        <v>33</v>
      </c>
      <c r="D1392" s="8">
        <v>45605</v>
      </c>
      <c r="E1392" s="8">
        <f t="shared" ca="1" si="21"/>
        <v>45609</v>
      </c>
    </row>
    <row r="1393" spans="1:5">
      <c r="A1393" t="s">
        <v>2729</v>
      </c>
      <c r="B1393" t="s">
        <v>2730</v>
      </c>
      <c r="C1393" t="s">
        <v>33</v>
      </c>
      <c r="D1393" s="8">
        <v>45605</v>
      </c>
      <c r="E1393" s="8">
        <f t="shared" ca="1" si="21"/>
        <v>45609</v>
      </c>
    </row>
    <row r="1394" spans="1:5">
      <c r="A1394" t="s">
        <v>2731</v>
      </c>
      <c r="B1394" t="s">
        <v>2732</v>
      </c>
      <c r="C1394" t="s">
        <v>33</v>
      </c>
      <c r="D1394" s="8">
        <v>45605</v>
      </c>
      <c r="E1394" s="8">
        <f t="shared" ca="1" si="21"/>
        <v>45609</v>
      </c>
    </row>
    <row r="1395" spans="1:5">
      <c r="A1395" t="s">
        <v>2733</v>
      </c>
      <c r="B1395" t="s">
        <v>2734</v>
      </c>
      <c r="C1395" t="s">
        <v>33</v>
      </c>
      <c r="D1395" s="8">
        <v>45605</v>
      </c>
      <c r="E1395" s="8">
        <f t="shared" ca="1" si="21"/>
        <v>45609</v>
      </c>
    </row>
    <row r="1396" spans="1:5">
      <c r="A1396" t="s">
        <v>2735</v>
      </c>
      <c r="B1396" t="s">
        <v>2736</v>
      </c>
      <c r="C1396" t="s">
        <v>33</v>
      </c>
      <c r="D1396" s="8">
        <v>45605</v>
      </c>
      <c r="E1396" s="8">
        <f t="shared" ca="1" si="21"/>
        <v>45609</v>
      </c>
    </row>
    <row r="1397" spans="1:5">
      <c r="A1397" t="s">
        <v>2737</v>
      </c>
      <c r="B1397" t="s">
        <v>2738</v>
      </c>
      <c r="C1397" t="s">
        <v>33</v>
      </c>
      <c r="D1397" s="8">
        <v>45605</v>
      </c>
      <c r="E1397" s="8">
        <f t="shared" ca="1" si="21"/>
        <v>45609</v>
      </c>
    </row>
    <row r="1398" spans="1:5">
      <c r="A1398" t="s">
        <v>2739</v>
      </c>
      <c r="B1398" t="s">
        <v>2740</v>
      </c>
      <c r="C1398" t="s">
        <v>33</v>
      </c>
      <c r="D1398" s="8">
        <v>45605</v>
      </c>
      <c r="E1398" s="8">
        <f t="shared" ca="1" si="21"/>
        <v>45609</v>
      </c>
    </row>
    <row r="1399" spans="1:5">
      <c r="A1399" t="s">
        <v>2741</v>
      </c>
      <c r="B1399" t="s">
        <v>2742</v>
      </c>
      <c r="C1399" t="s">
        <v>33</v>
      </c>
      <c r="D1399" s="8">
        <v>45605</v>
      </c>
      <c r="E1399" s="8">
        <f t="shared" ca="1" si="21"/>
        <v>45609</v>
      </c>
    </row>
    <row r="1400" spans="1:5">
      <c r="A1400" t="s">
        <v>2743</v>
      </c>
      <c r="B1400" t="s">
        <v>2744</v>
      </c>
      <c r="C1400" t="s">
        <v>33</v>
      </c>
      <c r="D1400" s="8">
        <v>45605</v>
      </c>
      <c r="E1400" s="8">
        <f t="shared" ca="1" si="21"/>
        <v>45609</v>
      </c>
    </row>
    <row r="1401" spans="1:5">
      <c r="A1401" t="s">
        <v>2745</v>
      </c>
      <c r="B1401" t="s">
        <v>2746</v>
      </c>
      <c r="C1401" t="s">
        <v>33</v>
      </c>
      <c r="D1401" s="8">
        <v>45605</v>
      </c>
      <c r="E1401" s="8">
        <f t="shared" ca="1" si="21"/>
        <v>45609</v>
      </c>
    </row>
    <row r="1402" spans="1:5">
      <c r="A1402" t="s">
        <v>2747</v>
      </c>
      <c r="B1402" t="s">
        <v>2748</v>
      </c>
      <c r="C1402" t="s">
        <v>33</v>
      </c>
      <c r="D1402" s="8">
        <v>45605</v>
      </c>
      <c r="E1402" s="8">
        <f t="shared" ca="1" si="21"/>
        <v>45609</v>
      </c>
    </row>
    <row r="1403" spans="1:5">
      <c r="A1403" t="s">
        <v>2749</v>
      </c>
      <c r="B1403" t="s">
        <v>2750</v>
      </c>
      <c r="C1403" t="s">
        <v>33</v>
      </c>
      <c r="D1403" s="8">
        <v>45605</v>
      </c>
      <c r="E1403" s="8">
        <f t="shared" ca="1" si="21"/>
        <v>45609</v>
      </c>
    </row>
    <row r="1404" spans="1:5">
      <c r="A1404" t="s">
        <v>2751</v>
      </c>
      <c r="B1404" t="s">
        <v>2752</v>
      </c>
      <c r="C1404" t="s">
        <v>33</v>
      </c>
      <c r="D1404" s="8">
        <v>45605</v>
      </c>
      <c r="E1404" s="8">
        <f t="shared" ca="1" si="21"/>
        <v>45609</v>
      </c>
    </row>
    <row r="1405" spans="1:5">
      <c r="A1405" t="s">
        <v>2753</v>
      </c>
      <c r="B1405" t="s">
        <v>2754</v>
      </c>
      <c r="C1405" t="s">
        <v>33</v>
      </c>
      <c r="D1405" s="8">
        <v>45605</v>
      </c>
      <c r="E1405" s="8">
        <f t="shared" ca="1" si="21"/>
        <v>45609</v>
      </c>
    </row>
    <row r="1406" spans="1:5">
      <c r="A1406" t="s">
        <v>2755</v>
      </c>
      <c r="B1406" t="s">
        <v>2756</v>
      </c>
      <c r="C1406" t="s">
        <v>33</v>
      </c>
      <c r="D1406" s="8">
        <v>45605</v>
      </c>
      <c r="E1406" s="8">
        <f t="shared" ca="1" si="21"/>
        <v>45609</v>
      </c>
    </row>
    <row r="1407" spans="1:5">
      <c r="A1407" t="s">
        <v>2757</v>
      </c>
      <c r="B1407" t="s">
        <v>2736</v>
      </c>
      <c r="C1407" t="s">
        <v>33</v>
      </c>
      <c r="D1407" s="8">
        <v>45605</v>
      </c>
      <c r="E1407" s="8">
        <f t="shared" ca="1" si="21"/>
        <v>45609</v>
      </c>
    </row>
    <row r="1408" spans="1:5">
      <c r="A1408" t="s">
        <v>2758</v>
      </c>
      <c r="B1408" t="s">
        <v>2759</v>
      </c>
      <c r="C1408" t="s">
        <v>33</v>
      </c>
      <c r="D1408" s="8">
        <v>45605</v>
      </c>
      <c r="E1408" s="8">
        <f t="shared" ca="1" si="21"/>
        <v>45609</v>
      </c>
    </row>
    <row r="1409" spans="1:5">
      <c r="A1409" t="s">
        <v>2760</v>
      </c>
      <c r="B1409" t="s">
        <v>2761</v>
      </c>
      <c r="C1409" t="s">
        <v>33</v>
      </c>
      <c r="D1409" s="8">
        <v>45605</v>
      </c>
      <c r="E1409" s="8">
        <f t="shared" ca="1" si="21"/>
        <v>45609</v>
      </c>
    </row>
    <row r="1410" spans="1:5">
      <c r="A1410" t="s">
        <v>2762</v>
      </c>
      <c r="B1410" t="s">
        <v>2763</v>
      </c>
      <c r="C1410" t="s">
        <v>33</v>
      </c>
      <c r="D1410" s="8">
        <v>45605</v>
      </c>
      <c r="E1410" s="8">
        <f t="shared" ca="1" si="21"/>
        <v>45609</v>
      </c>
    </row>
    <row r="1411" spans="1:5">
      <c r="A1411" t="s">
        <v>2764</v>
      </c>
      <c r="B1411" t="s">
        <v>2765</v>
      </c>
      <c r="C1411" t="s">
        <v>33</v>
      </c>
      <c r="D1411" s="8">
        <v>45605</v>
      </c>
      <c r="E1411" s="8">
        <f t="shared" ref="E1411:E1474" ca="1" si="22">TODAY()</f>
        <v>45609</v>
      </c>
    </row>
    <row r="1412" spans="1:5">
      <c r="A1412" t="s">
        <v>2766</v>
      </c>
      <c r="B1412" t="s">
        <v>2767</v>
      </c>
      <c r="C1412" t="s">
        <v>33</v>
      </c>
      <c r="D1412" s="8">
        <v>45605</v>
      </c>
      <c r="E1412" s="8">
        <f t="shared" ca="1" si="22"/>
        <v>45609</v>
      </c>
    </row>
    <row r="1413" spans="1:5">
      <c r="A1413" t="s">
        <v>2768</v>
      </c>
      <c r="B1413" t="s">
        <v>2769</v>
      </c>
      <c r="C1413" t="s">
        <v>33</v>
      </c>
      <c r="D1413" s="8">
        <v>45605</v>
      </c>
      <c r="E1413" s="8">
        <f t="shared" ca="1" si="22"/>
        <v>45609</v>
      </c>
    </row>
    <row r="1414" spans="1:5">
      <c r="A1414" t="s">
        <v>2770</v>
      </c>
      <c r="B1414" t="s">
        <v>2771</v>
      </c>
      <c r="C1414" t="s">
        <v>33</v>
      </c>
      <c r="D1414" s="8">
        <v>45605</v>
      </c>
      <c r="E1414" s="8">
        <f t="shared" ca="1" si="22"/>
        <v>45609</v>
      </c>
    </row>
    <row r="1415" spans="1:5">
      <c r="A1415" t="s">
        <v>2772</v>
      </c>
      <c r="B1415" t="s">
        <v>2773</v>
      </c>
      <c r="C1415" t="s">
        <v>33</v>
      </c>
      <c r="D1415" s="8">
        <v>45605</v>
      </c>
      <c r="E1415" s="8">
        <f t="shared" ca="1" si="22"/>
        <v>45609</v>
      </c>
    </row>
    <row r="1416" spans="1:5">
      <c r="A1416" t="s">
        <v>2774</v>
      </c>
      <c r="B1416" t="s">
        <v>2775</v>
      </c>
      <c r="C1416" t="s">
        <v>33</v>
      </c>
      <c r="D1416" s="8">
        <v>45605</v>
      </c>
      <c r="E1416" s="8">
        <f t="shared" ca="1" si="22"/>
        <v>45609</v>
      </c>
    </row>
    <row r="1417" spans="1:5">
      <c r="A1417" t="s">
        <v>2776</v>
      </c>
      <c r="B1417" t="s">
        <v>2777</v>
      </c>
      <c r="C1417" t="s">
        <v>33</v>
      </c>
      <c r="D1417" s="8">
        <v>45605</v>
      </c>
      <c r="E1417" s="8">
        <f t="shared" ca="1" si="22"/>
        <v>45609</v>
      </c>
    </row>
    <row r="1418" spans="1:5">
      <c r="A1418" t="s">
        <v>2778</v>
      </c>
      <c r="B1418" t="s">
        <v>2779</v>
      </c>
      <c r="C1418" t="s">
        <v>33</v>
      </c>
      <c r="D1418" s="8">
        <v>45605</v>
      </c>
      <c r="E1418" s="8">
        <f t="shared" ca="1" si="22"/>
        <v>45609</v>
      </c>
    </row>
    <row r="1419" spans="1:5">
      <c r="A1419" t="s">
        <v>2780</v>
      </c>
      <c r="B1419" t="s">
        <v>2781</v>
      </c>
      <c r="C1419" t="s">
        <v>33</v>
      </c>
      <c r="D1419" s="8">
        <v>45605</v>
      </c>
      <c r="E1419" s="8">
        <f t="shared" ca="1" si="22"/>
        <v>45609</v>
      </c>
    </row>
    <row r="1420" spans="1:5">
      <c r="A1420" t="s">
        <v>2782</v>
      </c>
      <c r="B1420" t="s">
        <v>2783</v>
      </c>
      <c r="C1420" t="s">
        <v>33</v>
      </c>
      <c r="D1420" s="8">
        <v>45605</v>
      </c>
      <c r="E1420" s="8">
        <f t="shared" ca="1" si="22"/>
        <v>45609</v>
      </c>
    </row>
    <row r="1421" spans="1:5">
      <c r="A1421" t="s">
        <v>2784</v>
      </c>
      <c r="B1421" t="s">
        <v>2785</v>
      </c>
      <c r="C1421" t="s">
        <v>33</v>
      </c>
      <c r="D1421" s="8">
        <v>45605</v>
      </c>
      <c r="E1421" s="8">
        <f t="shared" ca="1" si="22"/>
        <v>45609</v>
      </c>
    </row>
    <row r="1422" spans="1:5">
      <c r="A1422" t="s">
        <v>2786</v>
      </c>
      <c r="B1422" t="s">
        <v>2787</v>
      </c>
      <c r="C1422" t="s">
        <v>33</v>
      </c>
      <c r="D1422" s="8">
        <v>45605</v>
      </c>
      <c r="E1422" s="8">
        <f t="shared" ca="1" si="22"/>
        <v>45609</v>
      </c>
    </row>
    <row r="1423" spans="1:5">
      <c r="A1423" t="s">
        <v>2788</v>
      </c>
      <c r="B1423" t="s">
        <v>2789</v>
      </c>
      <c r="C1423" t="s">
        <v>33</v>
      </c>
      <c r="D1423" s="8">
        <v>45605</v>
      </c>
      <c r="E1423" s="8">
        <f t="shared" ca="1" si="22"/>
        <v>45609</v>
      </c>
    </row>
    <row r="1424" spans="1:5">
      <c r="A1424" t="s">
        <v>2790</v>
      </c>
      <c r="B1424" t="s">
        <v>2791</v>
      </c>
      <c r="C1424" t="s">
        <v>33</v>
      </c>
      <c r="D1424" s="8">
        <v>45605</v>
      </c>
      <c r="E1424" s="8">
        <f t="shared" ca="1" si="22"/>
        <v>45609</v>
      </c>
    </row>
    <row r="1425" spans="1:5">
      <c r="A1425" t="s">
        <v>2792</v>
      </c>
      <c r="B1425" t="s">
        <v>2736</v>
      </c>
      <c r="C1425" t="s">
        <v>33</v>
      </c>
      <c r="D1425" s="8">
        <v>45605</v>
      </c>
      <c r="E1425" s="8">
        <f t="shared" ca="1" si="22"/>
        <v>45609</v>
      </c>
    </row>
    <row r="1426" spans="1:5">
      <c r="A1426" t="s">
        <v>2793</v>
      </c>
      <c r="B1426" t="s">
        <v>2794</v>
      </c>
      <c r="C1426" t="s">
        <v>33</v>
      </c>
      <c r="D1426" s="8">
        <v>45605</v>
      </c>
      <c r="E1426" s="8">
        <f t="shared" ca="1" si="22"/>
        <v>45609</v>
      </c>
    </row>
    <row r="1427" spans="1:5">
      <c r="A1427" t="s">
        <v>2795</v>
      </c>
      <c r="B1427" t="s">
        <v>2796</v>
      </c>
      <c r="C1427" t="s">
        <v>33</v>
      </c>
      <c r="D1427" s="8">
        <v>45605</v>
      </c>
      <c r="E1427" s="8">
        <f t="shared" ca="1" si="22"/>
        <v>45609</v>
      </c>
    </row>
    <row r="1428" spans="1:5">
      <c r="A1428" t="s">
        <v>2797</v>
      </c>
      <c r="B1428" t="s">
        <v>2736</v>
      </c>
      <c r="C1428" t="s">
        <v>33</v>
      </c>
      <c r="D1428" s="8">
        <v>45605</v>
      </c>
      <c r="E1428" s="8">
        <f t="shared" ca="1" si="22"/>
        <v>45609</v>
      </c>
    </row>
    <row r="1429" spans="1:5">
      <c r="A1429" t="s">
        <v>2798</v>
      </c>
      <c r="B1429" t="s">
        <v>2799</v>
      </c>
      <c r="C1429" t="s">
        <v>33</v>
      </c>
      <c r="D1429" s="8">
        <v>45605</v>
      </c>
      <c r="E1429" s="8">
        <f t="shared" ca="1" si="22"/>
        <v>45609</v>
      </c>
    </row>
    <row r="1430" spans="1:5">
      <c r="A1430" t="s">
        <v>2800</v>
      </c>
      <c r="B1430" t="s">
        <v>2801</v>
      </c>
      <c r="C1430" t="s">
        <v>33</v>
      </c>
      <c r="D1430" s="8">
        <v>45605</v>
      </c>
      <c r="E1430" s="8">
        <f t="shared" ca="1" si="22"/>
        <v>45609</v>
      </c>
    </row>
    <row r="1431" spans="1:5">
      <c r="A1431" t="s">
        <v>2802</v>
      </c>
      <c r="B1431" t="s">
        <v>2803</v>
      </c>
      <c r="C1431" t="s">
        <v>33</v>
      </c>
      <c r="D1431" s="8">
        <v>45605</v>
      </c>
      <c r="E1431" s="8">
        <f t="shared" ca="1" si="22"/>
        <v>45609</v>
      </c>
    </row>
    <row r="1432" spans="1:5">
      <c r="A1432" t="s">
        <v>2804</v>
      </c>
      <c r="B1432" t="s">
        <v>2803</v>
      </c>
      <c r="C1432" t="s">
        <v>33</v>
      </c>
      <c r="D1432" s="8">
        <v>45605</v>
      </c>
      <c r="E1432" s="8">
        <f t="shared" ca="1" si="22"/>
        <v>45609</v>
      </c>
    </row>
    <row r="1433" spans="1:5">
      <c r="A1433" t="s">
        <v>2805</v>
      </c>
      <c r="B1433" t="s">
        <v>2803</v>
      </c>
      <c r="C1433" t="s">
        <v>33</v>
      </c>
      <c r="D1433" s="8">
        <v>45605</v>
      </c>
      <c r="E1433" s="8">
        <f t="shared" ca="1" si="22"/>
        <v>45609</v>
      </c>
    </row>
    <row r="1434" spans="1:5">
      <c r="A1434" t="s">
        <v>2806</v>
      </c>
      <c r="B1434" t="s">
        <v>2807</v>
      </c>
      <c r="C1434" t="s">
        <v>33</v>
      </c>
      <c r="D1434" s="8">
        <v>45605</v>
      </c>
      <c r="E1434" s="8">
        <f t="shared" ca="1" si="22"/>
        <v>45609</v>
      </c>
    </row>
    <row r="1435" spans="1:5">
      <c r="A1435" t="s">
        <v>2808</v>
      </c>
      <c r="B1435" t="s">
        <v>2809</v>
      </c>
      <c r="C1435" t="s">
        <v>33</v>
      </c>
      <c r="D1435" s="8">
        <v>45605</v>
      </c>
      <c r="E1435" s="8">
        <f t="shared" ca="1" si="22"/>
        <v>45609</v>
      </c>
    </row>
    <row r="1436" spans="1:5">
      <c r="A1436" t="s">
        <v>2810</v>
      </c>
      <c r="B1436" t="s">
        <v>2811</v>
      </c>
      <c r="C1436" t="s">
        <v>33</v>
      </c>
      <c r="D1436" s="8">
        <v>45605</v>
      </c>
      <c r="E1436" s="8">
        <f t="shared" ca="1" si="22"/>
        <v>45609</v>
      </c>
    </row>
    <row r="1437" spans="1:5">
      <c r="A1437" t="s">
        <v>2812</v>
      </c>
      <c r="B1437" t="s">
        <v>2736</v>
      </c>
      <c r="C1437" t="s">
        <v>33</v>
      </c>
      <c r="D1437" s="8">
        <v>45605</v>
      </c>
      <c r="E1437" s="8">
        <f t="shared" ca="1" si="22"/>
        <v>45609</v>
      </c>
    </row>
    <row r="1438" spans="1:5">
      <c r="A1438" t="s">
        <v>2813</v>
      </c>
      <c r="B1438" t="s">
        <v>2814</v>
      </c>
      <c r="C1438" t="s">
        <v>33</v>
      </c>
      <c r="D1438" s="8">
        <v>45605</v>
      </c>
      <c r="E1438" s="8">
        <f t="shared" ca="1" si="22"/>
        <v>45609</v>
      </c>
    </row>
    <row r="1439" spans="1:5">
      <c r="A1439" t="s">
        <v>2815</v>
      </c>
      <c r="B1439" t="s">
        <v>2816</v>
      </c>
      <c r="C1439" t="s">
        <v>33</v>
      </c>
      <c r="D1439" s="8">
        <v>45605</v>
      </c>
      <c r="E1439" s="8">
        <f t="shared" ca="1" si="22"/>
        <v>45609</v>
      </c>
    </row>
    <row r="1440" spans="1:5">
      <c r="A1440" t="s">
        <v>2817</v>
      </c>
      <c r="B1440" t="s">
        <v>2818</v>
      </c>
      <c r="C1440" t="s">
        <v>33</v>
      </c>
      <c r="D1440" s="8">
        <v>45605</v>
      </c>
      <c r="E1440" s="8">
        <f t="shared" ca="1" si="22"/>
        <v>45609</v>
      </c>
    </row>
    <row r="1441" spans="1:5">
      <c r="A1441" t="s">
        <v>2819</v>
      </c>
      <c r="B1441" t="s">
        <v>2820</v>
      </c>
      <c r="C1441" t="s">
        <v>33</v>
      </c>
      <c r="D1441" s="8">
        <v>45605</v>
      </c>
      <c r="E1441" s="8">
        <f t="shared" ca="1" si="22"/>
        <v>45609</v>
      </c>
    </row>
    <row r="1442" spans="1:5">
      <c r="A1442" t="s">
        <v>2821</v>
      </c>
      <c r="B1442" t="s">
        <v>2822</v>
      </c>
      <c r="C1442" t="s">
        <v>33</v>
      </c>
      <c r="D1442" s="8">
        <v>45605</v>
      </c>
      <c r="E1442" s="8">
        <f t="shared" ca="1" si="22"/>
        <v>45609</v>
      </c>
    </row>
    <row r="1443" spans="1:5">
      <c r="A1443" t="s">
        <v>2823</v>
      </c>
      <c r="B1443" t="s">
        <v>2824</v>
      </c>
      <c r="C1443" t="s">
        <v>33</v>
      </c>
      <c r="D1443" s="8">
        <v>45605</v>
      </c>
      <c r="E1443" s="8">
        <f t="shared" ca="1" si="22"/>
        <v>45609</v>
      </c>
    </row>
    <row r="1444" spans="1:5">
      <c r="A1444" t="s">
        <v>2825</v>
      </c>
      <c r="B1444" t="s">
        <v>2826</v>
      </c>
      <c r="C1444" t="s">
        <v>33</v>
      </c>
      <c r="D1444" s="8">
        <v>45605</v>
      </c>
      <c r="E1444" s="8">
        <f t="shared" ca="1" si="22"/>
        <v>45609</v>
      </c>
    </row>
    <row r="1445" spans="1:5">
      <c r="A1445" t="s">
        <v>2827</v>
      </c>
      <c r="B1445" t="s">
        <v>2828</v>
      </c>
      <c r="C1445" t="s">
        <v>33</v>
      </c>
      <c r="D1445" s="8">
        <v>45605</v>
      </c>
      <c r="E1445" s="8">
        <f t="shared" ca="1" si="22"/>
        <v>45609</v>
      </c>
    </row>
    <row r="1446" spans="1:5">
      <c r="A1446" t="s">
        <v>2829</v>
      </c>
      <c r="B1446" t="s">
        <v>2830</v>
      </c>
      <c r="C1446" t="s">
        <v>33</v>
      </c>
      <c r="D1446" s="8">
        <v>45605</v>
      </c>
      <c r="E1446" s="8">
        <f t="shared" ca="1" si="22"/>
        <v>45609</v>
      </c>
    </row>
    <row r="1447" spans="1:5">
      <c r="A1447" t="s">
        <v>2831</v>
      </c>
      <c r="B1447" t="s">
        <v>2832</v>
      </c>
      <c r="C1447" t="s">
        <v>33</v>
      </c>
      <c r="D1447" s="8">
        <v>45605</v>
      </c>
      <c r="E1447" s="8">
        <f t="shared" ca="1" si="22"/>
        <v>45609</v>
      </c>
    </row>
    <row r="1448" spans="1:5">
      <c r="A1448" t="s">
        <v>2833</v>
      </c>
      <c r="B1448" t="s">
        <v>2834</v>
      </c>
      <c r="C1448" t="s">
        <v>33</v>
      </c>
      <c r="D1448" s="8">
        <v>45605</v>
      </c>
      <c r="E1448" s="8">
        <f t="shared" ca="1" si="22"/>
        <v>45609</v>
      </c>
    </row>
    <row r="1449" spans="1:5">
      <c r="A1449" t="s">
        <v>2835</v>
      </c>
      <c r="B1449" t="s">
        <v>2836</v>
      </c>
      <c r="C1449" t="s">
        <v>33</v>
      </c>
      <c r="D1449" s="8">
        <v>45605</v>
      </c>
      <c r="E1449" s="8">
        <f t="shared" ca="1" si="22"/>
        <v>45609</v>
      </c>
    </row>
    <row r="1450" spans="1:5">
      <c r="A1450" t="s">
        <v>2837</v>
      </c>
      <c r="B1450" t="s">
        <v>2838</v>
      </c>
      <c r="C1450" t="s">
        <v>33</v>
      </c>
      <c r="D1450" s="8">
        <v>45605</v>
      </c>
      <c r="E1450" s="8">
        <f t="shared" ca="1" si="22"/>
        <v>45609</v>
      </c>
    </row>
    <row r="1451" spans="1:5">
      <c r="A1451" t="s">
        <v>2839</v>
      </c>
      <c r="B1451" t="s">
        <v>2840</v>
      </c>
      <c r="C1451" t="s">
        <v>33</v>
      </c>
      <c r="D1451" s="8">
        <v>45605</v>
      </c>
      <c r="E1451" s="8">
        <f t="shared" ca="1" si="22"/>
        <v>45609</v>
      </c>
    </row>
    <row r="1452" spans="1:5">
      <c r="A1452" t="s">
        <v>2841</v>
      </c>
      <c r="B1452" t="s">
        <v>2842</v>
      </c>
      <c r="C1452" t="s">
        <v>33</v>
      </c>
      <c r="D1452" s="8">
        <v>45605</v>
      </c>
      <c r="E1452" s="8">
        <f t="shared" ca="1" si="22"/>
        <v>45609</v>
      </c>
    </row>
    <row r="1453" spans="1:5">
      <c r="A1453" t="s">
        <v>2843</v>
      </c>
      <c r="B1453" t="s">
        <v>2844</v>
      </c>
      <c r="C1453" t="s">
        <v>33</v>
      </c>
      <c r="D1453" s="8">
        <v>45605</v>
      </c>
      <c r="E1453" s="8">
        <f t="shared" ca="1" si="22"/>
        <v>45609</v>
      </c>
    </row>
    <row r="1454" spans="1:5">
      <c r="A1454" t="s">
        <v>2845</v>
      </c>
      <c r="B1454" t="s">
        <v>2846</v>
      </c>
      <c r="C1454" t="s">
        <v>33</v>
      </c>
      <c r="D1454" s="8">
        <v>45605</v>
      </c>
      <c r="E1454" s="8">
        <f t="shared" ca="1" si="22"/>
        <v>45609</v>
      </c>
    </row>
    <row r="1455" spans="1:5">
      <c r="A1455" t="s">
        <v>2847</v>
      </c>
      <c r="B1455" t="s">
        <v>2848</v>
      </c>
      <c r="C1455" t="s">
        <v>33</v>
      </c>
      <c r="D1455" s="8">
        <v>45605</v>
      </c>
      <c r="E1455" s="8">
        <f t="shared" ca="1" si="22"/>
        <v>45609</v>
      </c>
    </row>
    <row r="1456" spans="1:5">
      <c r="A1456" t="s">
        <v>2849</v>
      </c>
      <c r="B1456" t="s">
        <v>2850</v>
      </c>
      <c r="C1456" t="s">
        <v>33</v>
      </c>
      <c r="D1456" s="8">
        <v>45605</v>
      </c>
      <c r="E1456" s="8">
        <f t="shared" ca="1" si="22"/>
        <v>45609</v>
      </c>
    </row>
    <row r="1457" spans="1:5">
      <c r="A1457" t="s">
        <v>2851</v>
      </c>
      <c r="B1457" t="s">
        <v>2852</v>
      </c>
      <c r="C1457" t="s">
        <v>33</v>
      </c>
      <c r="D1457" s="8">
        <v>45605</v>
      </c>
      <c r="E1457" s="8">
        <f t="shared" ca="1" si="22"/>
        <v>45609</v>
      </c>
    </row>
    <row r="1458" spans="1:5">
      <c r="A1458" t="s">
        <v>2853</v>
      </c>
      <c r="B1458" t="s">
        <v>2736</v>
      </c>
      <c r="C1458" t="s">
        <v>33</v>
      </c>
      <c r="D1458" s="8">
        <v>45605</v>
      </c>
      <c r="E1458" s="8">
        <f t="shared" ca="1" si="22"/>
        <v>45609</v>
      </c>
    </row>
    <row r="1459" spans="1:5">
      <c r="A1459" t="s">
        <v>2854</v>
      </c>
      <c r="B1459" t="s">
        <v>2736</v>
      </c>
      <c r="C1459" t="s">
        <v>33</v>
      </c>
      <c r="D1459" s="8">
        <v>45605</v>
      </c>
      <c r="E1459" s="8">
        <f t="shared" ca="1" si="22"/>
        <v>45609</v>
      </c>
    </row>
    <row r="1460" spans="1:5">
      <c r="A1460" t="s">
        <v>2855</v>
      </c>
      <c r="B1460" t="s">
        <v>2856</v>
      </c>
      <c r="C1460" t="s">
        <v>33</v>
      </c>
      <c r="D1460" s="8">
        <v>45605</v>
      </c>
      <c r="E1460" s="8">
        <f t="shared" ca="1" si="22"/>
        <v>45609</v>
      </c>
    </row>
    <row r="1461" spans="1:5">
      <c r="A1461" t="s">
        <v>2857</v>
      </c>
      <c r="B1461" t="s">
        <v>2858</v>
      </c>
      <c r="C1461" t="s">
        <v>33</v>
      </c>
      <c r="D1461" s="8">
        <v>45605</v>
      </c>
      <c r="E1461" s="8">
        <f t="shared" ca="1" si="22"/>
        <v>45609</v>
      </c>
    </row>
    <row r="1462" spans="1:5">
      <c r="A1462" t="s">
        <v>2859</v>
      </c>
      <c r="B1462" t="s">
        <v>2860</v>
      </c>
      <c r="C1462" t="s">
        <v>33</v>
      </c>
      <c r="D1462" s="8">
        <v>45605</v>
      </c>
      <c r="E1462" s="8">
        <f t="shared" ca="1" si="22"/>
        <v>45609</v>
      </c>
    </row>
    <row r="1463" spans="1:5">
      <c r="A1463" t="s">
        <v>2861</v>
      </c>
      <c r="B1463" t="s">
        <v>2736</v>
      </c>
      <c r="C1463" t="s">
        <v>33</v>
      </c>
      <c r="D1463" s="8">
        <v>45605</v>
      </c>
      <c r="E1463" s="8">
        <f t="shared" ca="1" si="22"/>
        <v>45609</v>
      </c>
    </row>
    <row r="1464" spans="1:5">
      <c r="A1464" t="s">
        <v>2862</v>
      </c>
      <c r="B1464" t="s">
        <v>2863</v>
      </c>
      <c r="C1464" t="s">
        <v>33</v>
      </c>
      <c r="D1464" s="8">
        <v>45605</v>
      </c>
      <c r="E1464" s="8">
        <f t="shared" ca="1" si="22"/>
        <v>45609</v>
      </c>
    </row>
    <row r="1465" spans="1:5">
      <c r="A1465" t="s">
        <v>2864</v>
      </c>
      <c r="B1465" t="s">
        <v>2865</v>
      </c>
      <c r="C1465" t="s">
        <v>33</v>
      </c>
      <c r="D1465" s="8">
        <v>45605</v>
      </c>
      <c r="E1465" s="8">
        <f t="shared" ca="1" si="22"/>
        <v>45609</v>
      </c>
    </row>
    <row r="1466" spans="1:5">
      <c r="A1466" t="s">
        <v>2866</v>
      </c>
      <c r="B1466" t="s">
        <v>2867</v>
      </c>
      <c r="C1466" t="s">
        <v>33</v>
      </c>
      <c r="D1466" s="8">
        <v>45605</v>
      </c>
      <c r="E1466" s="8">
        <f t="shared" ca="1" si="22"/>
        <v>45609</v>
      </c>
    </row>
    <row r="1467" spans="1:5">
      <c r="A1467" t="s">
        <v>2868</v>
      </c>
      <c r="B1467" t="s">
        <v>2869</v>
      </c>
      <c r="C1467" t="s">
        <v>33</v>
      </c>
      <c r="D1467" s="8">
        <v>45605</v>
      </c>
      <c r="E1467" s="8">
        <f t="shared" ca="1" si="22"/>
        <v>45609</v>
      </c>
    </row>
    <row r="1468" spans="1:5">
      <c r="A1468" t="s">
        <v>2870</v>
      </c>
      <c r="B1468" t="s">
        <v>2871</v>
      </c>
      <c r="C1468" t="s">
        <v>33</v>
      </c>
      <c r="D1468" s="8">
        <v>45605</v>
      </c>
      <c r="E1468" s="8">
        <f t="shared" ca="1" si="22"/>
        <v>45609</v>
      </c>
    </row>
    <row r="1469" spans="1:5">
      <c r="A1469" t="s">
        <v>2872</v>
      </c>
      <c r="B1469" t="s">
        <v>2873</v>
      </c>
      <c r="C1469" t="s">
        <v>33</v>
      </c>
      <c r="D1469" s="8">
        <v>45605</v>
      </c>
      <c r="E1469" s="8">
        <f t="shared" ca="1" si="22"/>
        <v>45609</v>
      </c>
    </row>
    <row r="1470" spans="1:5">
      <c r="A1470" t="s">
        <v>2874</v>
      </c>
      <c r="B1470" t="s">
        <v>2875</v>
      </c>
      <c r="C1470" t="s">
        <v>33</v>
      </c>
      <c r="D1470" s="8">
        <v>45605</v>
      </c>
      <c r="E1470" s="8">
        <f t="shared" ca="1" si="22"/>
        <v>45609</v>
      </c>
    </row>
    <row r="1471" spans="1:5">
      <c r="A1471" t="s">
        <v>2876</v>
      </c>
      <c r="B1471" t="s">
        <v>2877</v>
      </c>
      <c r="C1471" t="s">
        <v>33</v>
      </c>
      <c r="D1471" s="8">
        <v>45605</v>
      </c>
      <c r="E1471" s="8">
        <f t="shared" ca="1" si="22"/>
        <v>45609</v>
      </c>
    </row>
    <row r="1472" spans="1:5">
      <c r="A1472" t="s">
        <v>2878</v>
      </c>
      <c r="B1472" t="s">
        <v>2879</v>
      </c>
      <c r="C1472" t="s">
        <v>33</v>
      </c>
      <c r="D1472" s="8">
        <v>45605</v>
      </c>
      <c r="E1472" s="8">
        <f t="shared" ca="1" si="22"/>
        <v>45609</v>
      </c>
    </row>
    <row r="1473" spans="1:5">
      <c r="A1473" t="s">
        <v>2880</v>
      </c>
      <c r="B1473" t="s">
        <v>2881</v>
      </c>
      <c r="C1473" t="s">
        <v>33</v>
      </c>
      <c r="D1473" s="8">
        <v>45605</v>
      </c>
      <c r="E1473" s="8">
        <f t="shared" ca="1" si="22"/>
        <v>45609</v>
      </c>
    </row>
    <row r="1474" spans="1:5">
      <c r="A1474" t="s">
        <v>2882</v>
      </c>
      <c r="B1474" t="s">
        <v>2883</v>
      </c>
      <c r="C1474" t="s">
        <v>33</v>
      </c>
      <c r="D1474" s="8">
        <v>45605</v>
      </c>
      <c r="E1474" s="8">
        <f t="shared" ca="1" si="22"/>
        <v>45609</v>
      </c>
    </row>
    <row r="1475" spans="1:5">
      <c r="A1475" t="s">
        <v>2884</v>
      </c>
      <c r="B1475" t="s">
        <v>2885</v>
      </c>
      <c r="C1475" t="s">
        <v>33</v>
      </c>
      <c r="D1475" s="8">
        <v>45605</v>
      </c>
      <c r="E1475" s="8">
        <f t="shared" ref="E1475:E1538" ca="1" si="23">TODAY()</f>
        <v>45609</v>
      </c>
    </row>
    <row r="1476" spans="1:5">
      <c r="A1476" t="s">
        <v>2886</v>
      </c>
      <c r="B1476" t="s">
        <v>2887</v>
      </c>
      <c r="C1476" t="s">
        <v>33</v>
      </c>
      <c r="D1476" s="8">
        <v>45605</v>
      </c>
      <c r="E1476" s="8">
        <f t="shared" ca="1" si="23"/>
        <v>45609</v>
      </c>
    </row>
    <row r="1477" spans="1:5">
      <c r="A1477" t="s">
        <v>2888</v>
      </c>
      <c r="B1477" t="s">
        <v>2889</v>
      </c>
      <c r="C1477" t="s">
        <v>33</v>
      </c>
      <c r="D1477" s="8">
        <v>45605</v>
      </c>
      <c r="E1477" s="8">
        <f t="shared" ca="1" si="23"/>
        <v>45609</v>
      </c>
    </row>
    <row r="1478" spans="1:5">
      <c r="A1478" t="s">
        <v>2890</v>
      </c>
      <c r="B1478" t="s">
        <v>2891</v>
      </c>
      <c r="C1478" t="s">
        <v>33</v>
      </c>
      <c r="D1478" s="8">
        <v>45605</v>
      </c>
      <c r="E1478" s="8">
        <f t="shared" ca="1" si="23"/>
        <v>45609</v>
      </c>
    </row>
    <row r="1479" spans="1:5">
      <c r="A1479" t="s">
        <v>2892</v>
      </c>
      <c r="B1479" t="s">
        <v>1320</v>
      </c>
      <c r="C1479" t="s">
        <v>33</v>
      </c>
      <c r="D1479" s="8">
        <v>45605</v>
      </c>
      <c r="E1479" s="8">
        <f t="shared" ca="1" si="23"/>
        <v>45609</v>
      </c>
    </row>
    <row r="1480" spans="1:5">
      <c r="A1480" t="s">
        <v>2893</v>
      </c>
      <c r="B1480" t="s">
        <v>1320</v>
      </c>
      <c r="C1480" t="s">
        <v>33</v>
      </c>
      <c r="D1480" s="8">
        <v>45605</v>
      </c>
      <c r="E1480" s="8">
        <f t="shared" ca="1" si="23"/>
        <v>45609</v>
      </c>
    </row>
    <row r="1481" spans="1:5">
      <c r="A1481" t="s">
        <v>2894</v>
      </c>
      <c r="B1481" t="s">
        <v>2895</v>
      </c>
      <c r="C1481" t="s">
        <v>33</v>
      </c>
      <c r="D1481" s="8">
        <v>45605</v>
      </c>
      <c r="E1481" s="8">
        <f t="shared" ca="1" si="23"/>
        <v>45609</v>
      </c>
    </row>
    <row r="1482" spans="1:5">
      <c r="A1482" t="s">
        <v>2896</v>
      </c>
      <c r="B1482" t="s">
        <v>2897</v>
      </c>
      <c r="C1482" t="s">
        <v>33</v>
      </c>
      <c r="D1482" s="8">
        <v>45605</v>
      </c>
      <c r="E1482" s="8">
        <f t="shared" ca="1" si="23"/>
        <v>45609</v>
      </c>
    </row>
    <row r="1483" spans="1:5">
      <c r="A1483" t="s">
        <v>2898</v>
      </c>
      <c r="B1483" t="s">
        <v>1320</v>
      </c>
      <c r="C1483" t="s">
        <v>33</v>
      </c>
      <c r="D1483" s="8">
        <v>45605</v>
      </c>
      <c r="E1483" s="8">
        <f t="shared" ca="1" si="23"/>
        <v>45609</v>
      </c>
    </row>
    <row r="1484" spans="1:5">
      <c r="A1484" t="s">
        <v>2899</v>
      </c>
      <c r="B1484" t="s">
        <v>2897</v>
      </c>
      <c r="C1484" t="s">
        <v>33</v>
      </c>
      <c r="D1484" s="8">
        <v>45605</v>
      </c>
      <c r="E1484" s="8">
        <f t="shared" ca="1" si="23"/>
        <v>45609</v>
      </c>
    </row>
    <row r="1485" spans="1:5">
      <c r="A1485" t="s">
        <v>2900</v>
      </c>
      <c r="B1485" t="s">
        <v>2901</v>
      </c>
      <c r="C1485" t="s">
        <v>33</v>
      </c>
      <c r="D1485" s="8">
        <v>45605</v>
      </c>
      <c r="E1485" s="8">
        <f t="shared" ca="1" si="23"/>
        <v>45609</v>
      </c>
    </row>
    <row r="1486" spans="1:5">
      <c r="A1486" t="s">
        <v>2902</v>
      </c>
      <c r="B1486" t="s">
        <v>2903</v>
      </c>
      <c r="C1486" t="s">
        <v>33</v>
      </c>
      <c r="D1486" s="8">
        <v>45605</v>
      </c>
      <c r="E1486" s="8">
        <f t="shared" ca="1" si="23"/>
        <v>45609</v>
      </c>
    </row>
    <row r="1487" spans="1:5">
      <c r="A1487" t="s">
        <v>2904</v>
      </c>
      <c r="B1487" t="s">
        <v>2905</v>
      </c>
      <c r="C1487" t="s">
        <v>33</v>
      </c>
      <c r="D1487" s="8">
        <v>45605</v>
      </c>
      <c r="E1487" s="8">
        <f t="shared" ca="1" si="23"/>
        <v>45609</v>
      </c>
    </row>
    <row r="1488" spans="1:5">
      <c r="A1488" t="s">
        <v>2906</v>
      </c>
      <c r="B1488" t="s">
        <v>2907</v>
      </c>
      <c r="C1488" t="s">
        <v>33</v>
      </c>
      <c r="D1488" s="8">
        <v>45605</v>
      </c>
      <c r="E1488" s="8">
        <f t="shared" ca="1" si="23"/>
        <v>45609</v>
      </c>
    </row>
    <row r="1489" spans="1:5">
      <c r="A1489" t="s">
        <v>2908</v>
      </c>
      <c r="B1489" t="s">
        <v>2909</v>
      </c>
      <c r="C1489" t="s">
        <v>33</v>
      </c>
      <c r="D1489" s="8">
        <v>45605</v>
      </c>
      <c r="E1489" s="8">
        <f t="shared" ca="1" si="23"/>
        <v>45609</v>
      </c>
    </row>
    <row r="1490" spans="1:5">
      <c r="A1490" t="s">
        <v>2910</v>
      </c>
      <c r="B1490" t="s">
        <v>2911</v>
      </c>
      <c r="C1490" t="s">
        <v>33</v>
      </c>
      <c r="D1490" s="8">
        <v>45605</v>
      </c>
      <c r="E1490" s="8">
        <f t="shared" ca="1" si="23"/>
        <v>45609</v>
      </c>
    </row>
    <row r="1491" spans="1:5">
      <c r="A1491" t="s">
        <v>2912</v>
      </c>
      <c r="B1491" t="s">
        <v>2913</v>
      </c>
      <c r="C1491" t="s">
        <v>33</v>
      </c>
      <c r="D1491" s="8">
        <v>45605</v>
      </c>
      <c r="E1491" s="8">
        <f t="shared" ca="1" si="23"/>
        <v>45609</v>
      </c>
    </row>
    <row r="1492" spans="1:5">
      <c r="A1492" t="s">
        <v>2914</v>
      </c>
      <c r="B1492" t="s">
        <v>2915</v>
      </c>
      <c r="C1492" t="s">
        <v>33</v>
      </c>
      <c r="D1492" s="8">
        <v>45605</v>
      </c>
      <c r="E1492" s="8">
        <f t="shared" ca="1" si="23"/>
        <v>45609</v>
      </c>
    </row>
    <row r="1493" spans="1:5">
      <c r="A1493" t="s">
        <v>2916</v>
      </c>
      <c r="B1493" t="s">
        <v>2917</v>
      </c>
      <c r="C1493" t="s">
        <v>33</v>
      </c>
      <c r="D1493" s="8">
        <v>45605</v>
      </c>
      <c r="E1493" s="8">
        <f t="shared" ca="1" si="23"/>
        <v>45609</v>
      </c>
    </row>
    <row r="1494" spans="1:5">
      <c r="A1494" t="s">
        <v>2918</v>
      </c>
      <c r="B1494" t="s">
        <v>2919</v>
      </c>
      <c r="C1494" t="s">
        <v>33</v>
      </c>
      <c r="D1494" s="8">
        <v>45605</v>
      </c>
      <c r="E1494" s="8">
        <f t="shared" ca="1" si="23"/>
        <v>45609</v>
      </c>
    </row>
    <row r="1495" spans="1:5">
      <c r="A1495" t="s">
        <v>2920</v>
      </c>
      <c r="B1495" t="s">
        <v>2921</v>
      </c>
      <c r="C1495" t="s">
        <v>33</v>
      </c>
      <c r="D1495" s="8">
        <v>45605</v>
      </c>
      <c r="E1495" s="8">
        <f t="shared" ca="1" si="23"/>
        <v>45609</v>
      </c>
    </row>
    <row r="1496" spans="1:5">
      <c r="A1496" t="s">
        <v>2922</v>
      </c>
      <c r="B1496" t="s">
        <v>2923</v>
      </c>
      <c r="C1496" t="s">
        <v>33</v>
      </c>
      <c r="D1496" s="8">
        <v>45605</v>
      </c>
      <c r="E1496" s="8">
        <f t="shared" ca="1" si="23"/>
        <v>45609</v>
      </c>
    </row>
    <row r="1497" spans="1:5">
      <c r="A1497" t="s">
        <v>2924</v>
      </c>
      <c r="B1497" t="s">
        <v>2925</v>
      </c>
      <c r="C1497" t="s">
        <v>33</v>
      </c>
      <c r="D1497" s="8">
        <v>45605</v>
      </c>
      <c r="E1497" s="8">
        <f t="shared" ca="1" si="23"/>
        <v>45609</v>
      </c>
    </row>
    <row r="1498" spans="1:5">
      <c r="A1498" t="s">
        <v>2926</v>
      </c>
      <c r="B1498" t="s">
        <v>2927</v>
      </c>
      <c r="C1498" t="s">
        <v>33</v>
      </c>
      <c r="D1498" s="8">
        <v>45605</v>
      </c>
      <c r="E1498" s="8">
        <f t="shared" ca="1" si="23"/>
        <v>45609</v>
      </c>
    </row>
    <row r="1499" spans="1:5">
      <c r="A1499" t="s">
        <v>2928</v>
      </c>
      <c r="B1499" t="s">
        <v>2929</v>
      </c>
      <c r="C1499" t="s">
        <v>33</v>
      </c>
      <c r="D1499" s="8">
        <v>45605</v>
      </c>
      <c r="E1499" s="8">
        <f t="shared" ca="1" si="23"/>
        <v>45609</v>
      </c>
    </row>
    <row r="1500" spans="1:5">
      <c r="A1500" t="s">
        <v>2930</v>
      </c>
      <c r="B1500" t="s">
        <v>2931</v>
      </c>
      <c r="C1500" t="s">
        <v>33</v>
      </c>
      <c r="D1500" s="8">
        <v>45605</v>
      </c>
      <c r="E1500" s="8">
        <f t="shared" ca="1" si="23"/>
        <v>45609</v>
      </c>
    </row>
    <row r="1501" spans="1:5">
      <c r="A1501" t="s">
        <v>2932</v>
      </c>
      <c r="B1501" t="s">
        <v>2933</v>
      </c>
      <c r="C1501" t="s">
        <v>33</v>
      </c>
      <c r="D1501" s="8">
        <v>45605</v>
      </c>
      <c r="E1501" s="8">
        <f t="shared" ca="1" si="23"/>
        <v>45609</v>
      </c>
    </row>
    <row r="1502" spans="1:5">
      <c r="A1502" t="s">
        <v>2934</v>
      </c>
      <c r="B1502" t="s">
        <v>2935</v>
      </c>
      <c r="C1502" t="s">
        <v>33</v>
      </c>
      <c r="D1502" s="8">
        <v>45605</v>
      </c>
      <c r="E1502" s="8">
        <f t="shared" ca="1" si="23"/>
        <v>45609</v>
      </c>
    </row>
    <row r="1503" spans="1:5">
      <c r="A1503" t="s">
        <v>2936</v>
      </c>
      <c r="B1503" t="s">
        <v>2937</v>
      </c>
      <c r="C1503" t="s">
        <v>33</v>
      </c>
      <c r="D1503" s="8">
        <v>45605</v>
      </c>
      <c r="E1503" s="8">
        <f t="shared" ca="1" si="23"/>
        <v>45609</v>
      </c>
    </row>
    <row r="1504" spans="1:5">
      <c r="A1504" t="s">
        <v>2938</v>
      </c>
      <c r="B1504" t="s">
        <v>2939</v>
      </c>
      <c r="C1504" t="s">
        <v>33</v>
      </c>
      <c r="D1504" s="8">
        <v>45605</v>
      </c>
      <c r="E1504" s="8">
        <f t="shared" ca="1" si="23"/>
        <v>45609</v>
      </c>
    </row>
    <row r="1505" spans="1:5">
      <c r="A1505" t="s">
        <v>2940</v>
      </c>
      <c r="B1505" t="s">
        <v>2941</v>
      </c>
      <c r="C1505" t="s">
        <v>33</v>
      </c>
      <c r="D1505" s="8">
        <v>45605</v>
      </c>
      <c r="E1505" s="8">
        <f t="shared" ca="1" si="23"/>
        <v>45609</v>
      </c>
    </row>
    <row r="1506" spans="1:5">
      <c r="A1506" t="s">
        <v>2942</v>
      </c>
      <c r="B1506" t="s">
        <v>2943</v>
      </c>
      <c r="C1506" t="s">
        <v>33</v>
      </c>
      <c r="D1506" s="8">
        <v>45605</v>
      </c>
      <c r="E1506" s="8">
        <f t="shared" ca="1" si="23"/>
        <v>45609</v>
      </c>
    </row>
    <row r="1507" spans="1:5">
      <c r="A1507" t="s">
        <v>2944</v>
      </c>
      <c r="B1507" t="s">
        <v>2945</v>
      </c>
      <c r="C1507" t="s">
        <v>33</v>
      </c>
      <c r="D1507" s="8">
        <v>45605</v>
      </c>
      <c r="E1507" s="8">
        <f t="shared" ca="1" si="23"/>
        <v>45609</v>
      </c>
    </row>
    <row r="1508" spans="1:5">
      <c r="A1508" t="s">
        <v>2946</v>
      </c>
      <c r="B1508" t="s">
        <v>2947</v>
      </c>
      <c r="C1508" t="s">
        <v>33</v>
      </c>
      <c r="D1508" s="8">
        <v>45605</v>
      </c>
      <c r="E1508" s="8">
        <f t="shared" ca="1" si="23"/>
        <v>45609</v>
      </c>
    </row>
    <row r="1509" spans="1:5">
      <c r="A1509" t="s">
        <v>2948</v>
      </c>
      <c r="B1509" t="s">
        <v>2949</v>
      </c>
      <c r="C1509" t="s">
        <v>33</v>
      </c>
      <c r="D1509" s="8">
        <v>45605</v>
      </c>
      <c r="E1509" s="8">
        <f t="shared" ca="1" si="23"/>
        <v>45609</v>
      </c>
    </row>
    <row r="1510" spans="1:5">
      <c r="A1510" t="s">
        <v>2950</v>
      </c>
      <c r="B1510" t="s">
        <v>2951</v>
      </c>
      <c r="C1510" t="s">
        <v>33</v>
      </c>
      <c r="D1510" s="8">
        <v>45605</v>
      </c>
      <c r="E1510" s="8">
        <f t="shared" ca="1" si="23"/>
        <v>45609</v>
      </c>
    </row>
    <row r="1511" spans="1:5">
      <c r="A1511" t="s">
        <v>2952</v>
      </c>
      <c r="B1511" t="s">
        <v>2953</v>
      </c>
      <c r="C1511" t="s">
        <v>33</v>
      </c>
      <c r="D1511" s="8">
        <v>45605</v>
      </c>
      <c r="E1511" s="8">
        <f t="shared" ca="1" si="23"/>
        <v>45609</v>
      </c>
    </row>
    <row r="1512" spans="1:5">
      <c r="A1512" t="s">
        <v>2954</v>
      </c>
      <c r="B1512" t="s">
        <v>2955</v>
      </c>
      <c r="C1512" t="s">
        <v>33</v>
      </c>
      <c r="D1512" s="8">
        <v>45605</v>
      </c>
      <c r="E1512" s="8">
        <f t="shared" ca="1" si="23"/>
        <v>45609</v>
      </c>
    </row>
    <row r="1513" spans="1:5">
      <c r="A1513" t="s">
        <v>2956</v>
      </c>
      <c r="B1513" t="s">
        <v>2957</v>
      </c>
      <c r="C1513" t="s">
        <v>33</v>
      </c>
      <c r="D1513" s="8">
        <v>45605</v>
      </c>
      <c r="E1513" s="8">
        <f t="shared" ca="1" si="23"/>
        <v>45609</v>
      </c>
    </row>
    <row r="1514" spans="1:5">
      <c r="A1514" t="s">
        <v>2958</v>
      </c>
      <c r="B1514" t="s">
        <v>2959</v>
      </c>
      <c r="C1514" t="s">
        <v>33</v>
      </c>
      <c r="D1514" s="8">
        <v>45605</v>
      </c>
      <c r="E1514" s="8">
        <f t="shared" ca="1" si="23"/>
        <v>45609</v>
      </c>
    </row>
    <row r="1515" spans="1:5">
      <c r="A1515" t="s">
        <v>2960</v>
      </c>
      <c r="B1515" t="s">
        <v>2961</v>
      </c>
      <c r="C1515" t="s">
        <v>33</v>
      </c>
      <c r="D1515" s="8">
        <v>45605</v>
      </c>
      <c r="E1515" s="8">
        <f t="shared" ca="1" si="23"/>
        <v>45609</v>
      </c>
    </row>
    <row r="1516" spans="1:5">
      <c r="A1516" t="s">
        <v>2962</v>
      </c>
      <c r="B1516" t="s">
        <v>2963</v>
      </c>
      <c r="C1516" t="s">
        <v>33</v>
      </c>
      <c r="D1516" s="8">
        <v>45605</v>
      </c>
      <c r="E1516" s="8">
        <f t="shared" ca="1" si="23"/>
        <v>45609</v>
      </c>
    </row>
    <row r="1517" spans="1:5">
      <c r="A1517" t="s">
        <v>2964</v>
      </c>
      <c r="B1517" t="s">
        <v>2965</v>
      </c>
      <c r="C1517" t="s">
        <v>33</v>
      </c>
      <c r="D1517" s="8">
        <v>45605</v>
      </c>
      <c r="E1517" s="8">
        <f t="shared" ca="1" si="23"/>
        <v>45609</v>
      </c>
    </row>
    <row r="1518" spans="1:5">
      <c r="A1518" t="s">
        <v>2966</v>
      </c>
      <c r="B1518" t="s">
        <v>2967</v>
      </c>
      <c r="C1518" t="s">
        <v>33</v>
      </c>
      <c r="D1518" s="8">
        <v>45605</v>
      </c>
      <c r="E1518" s="8">
        <f t="shared" ca="1" si="23"/>
        <v>45609</v>
      </c>
    </row>
    <row r="1519" spans="1:5">
      <c r="A1519" t="s">
        <v>2968</v>
      </c>
      <c r="B1519" t="s">
        <v>2969</v>
      </c>
      <c r="C1519" t="s">
        <v>33</v>
      </c>
      <c r="D1519" s="8">
        <v>45605</v>
      </c>
      <c r="E1519" s="8">
        <f t="shared" ca="1" si="23"/>
        <v>45609</v>
      </c>
    </row>
    <row r="1520" spans="1:5">
      <c r="A1520" t="s">
        <v>2970</v>
      </c>
      <c r="B1520" t="s">
        <v>2971</v>
      </c>
      <c r="C1520" t="s">
        <v>33</v>
      </c>
      <c r="D1520" s="8">
        <v>45605</v>
      </c>
      <c r="E1520" s="8">
        <f t="shared" ca="1" si="23"/>
        <v>45609</v>
      </c>
    </row>
    <row r="1521" spans="1:5">
      <c r="A1521" t="s">
        <v>2972</v>
      </c>
      <c r="B1521" t="s">
        <v>2973</v>
      </c>
      <c r="C1521" t="s">
        <v>33</v>
      </c>
      <c r="D1521" s="8">
        <v>45605</v>
      </c>
      <c r="E1521" s="8">
        <f t="shared" ca="1" si="23"/>
        <v>45609</v>
      </c>
    </row>
    <row r="1522" spans="1:5">
      <c r="A1522" t="s">
        <v>2974</v>
      </c>
      <c r="B1522" t="s">
        <v>2975</v>
      </c>
      <c r="C1522" t="s">
        <v>33</v>
      </c>
      <c r="D1522" s="8">
        <v>45605</v>
      </c>
      <c r="E1522" s="8">
        <f t="shared" ca="1" si="23"/>
        <v>45609</v>
      </c>
    </row>
    <row r="1523" spans="1:5">
      <c r="A1523" t="s">
        <v>2976</v>
      </c>
      <c r="B1523" t="s">
        <v>2977</v>
      </c>
      <c r="C1523" t="s">
        <v>33</v>
      </c>
      <c r="D1523" s="8">
        <v>45605</v>
      </c>
      <c r="E1523" s="8">
        <f t="shared" ca="1" si="23"/>
        <v>45609</v>
      </c>
    </row>
    <row r="1524" spans="1:5">
      <c r="A1524" t="s">
        <v>2978</v>
      </c>
      <c r="B1524" t="s">
        <v>2979</v>
      </c>
      <c r="C1524" t="s">
        <v>33</v>
      </c>
      <c r="D1524" s="8">
        <v>45605</v>
      </c>
      <c r="E1524" s="8">
        <f t="shared" ca="1" si="23"/>
        <v>45609</v>
      </c>
    </row>
    <row r="1525" spans="1:5">
      <c r="A1525" t="s">
        <v>2980</v>
      </c>
      <c r="B1525" t="s">
        <v>2977</v>
      </c>
      <c r="C1525" t="s">
        <v>33</v>
      </c>
      <c r="D1525" s="8">
        <v>45605</v>
      </c>
      <c r="E1525" s="8">
        <f t="shared" ca="1" si="23"/>
        <v>45609</v>
      </c>
    </row>
    <row r="1526" spans="1:5">
      <c r="A1526" t="s">
        <v>2981</v>
      </c>
      <c r="B1526" t="s">
        <v>2982</v>
      </c>
      <c r="C1526" t="s">
        <v>33</v>
      </c>
      <c r="D1526" s="8">
        <v>45605</v>
      </c>
      <c r="E1526" s="8">
        <f t="shared" ca="1" si="23"/>
        <v>45609</v>
      </c>
    </row>
    <row r="1527" spans="1:5">
      <c r="A1527" t="s">
        <v>2983</v>
      </c>
      <c r="B1527" t="s">
        <v>2984</v>
      </c>
      <c r="C1527" t="s">
        <v>33</v>
      </c>
      <c r="D1527" s="8">
        <v>45605</v>
      </c>
      <c r="E1527" s="8">
        <f t="shared" ca="1" si="23"/>
        <v>45609</v>
      </c>
    </row>
    <row r="1528" spans="1:5">
      <c r="A1528" t="s">
        <v>2985</v>
      </c>
      <c r="B1528" t="s">
        <v>2986</v>
      </c>
      <c r="C1528" t="s">
        <v>33</v>
      </c>
      <c r="D1528" s="8">
        <v>45605</v>
      </c>
      <c r="E1528" s="8">
        <f t="shared" ca="1" si="23"/>
        <v>45609</v>
      </c>
    </row>
    <row r="1529" spans="1:5">
      <c r="A1529" t="s">
        <v>2987</v>
      </c>
      <c r="B1529" t="s">
        <v>2988</v>
      </c>
      <c r="C1529" t="s">
        <v>33</v>
      </c>
      <c r="D1529" s="8">
        <v>45605</v>
      </c>
      <c r="E1529" s="8">
        <f t="shared" ca="1" si="23"/>
        <v>45609</v>
      </c>
    </row>
    <row r="1530" spans="1:5">
      <c r="A1530" t="s">
        <v>2989</v>
      </c>
      <c r="B1530" t="s">
        <v>2990</v>
      </c>
      <c r="C1530" t="s">
        <v>33</v>
      </c>
      <c r="D1530" s="8">
        <v>45605</v>
      </c>
      <c r="E1530" s="8">
        <f t="shared" ca="1" si="23"/>
        <v>45609</v>
      </c>
    </row>
    <row r="1531" spans="1:5">
      <c r="A1531" t="s">
        <v>2991</v>
      </c>
      <c r="B1531" t="s">
        <v>2992</v>
      </c>
      <c r="C1531" t="s">
        <v>33</v>
      </c>
      <c r="D1531" s="8">
        <v>45605</v>
      </c>
      <c r="E1531" s="8">
        <f t="shared" ca="1" si="23"/>
        <v>45609</v>
      </c>
    </row>
    <row r="1532" spans="1:5">
      <c r="A1532" t="s">
        <v>2993</v>
      </c>
      <c r="B1532" t="s">
        <v>2994</v>
      </c>
      <c r="C1532" t="s">
        <v>33</v>
      </c>
      <c r="D1532" s="8">
        <v>45605</v>
      </c>
      <c r="E1532" s="8">
        <f t="shared" ca="1" si="23"/>
        <v>45609</v>
      </c>
    </row>
    <row r="1533" spans="1:5">
      <c r="A1533" t="s">
        <v>2995</v>
      </c>
      <c r="B1533" t="s">
        <v>2996</v>
      </c>
      <c r="C1533" t="s">
        <v>33</v>
      </c>
      <c r="D1533" s="8">
        <v>45605</v>
      </c>
      <c r="E1533" s="8">
        <f t="shared" ca="1" si="23"/>
        <v>45609</v>
      </c>
    </row>
    <row r="1534" spans="1:5">
      <c r="A1534" t="s">
        <v>2997</v>
      </c>
      <c r="B1534" t="s">
        <v>2998</v>
      </c>
      <c r="C1534" t="s">
        <v>33</v>
      </c>
      <c r="D1534" s="8">
        <v>45605</v>
      </c>
      <c r="E1534" s="8">
        <f t="shared" ca="1" si="23"/>
        <v>45609</v>
      </c>
    </row>
    <row r="1535" spans="1:5">
      <c r="A1535" t="s">
        <v>2999</v>
      </c>
      <c r="B1535" t="s">
        <v>3000</v>
      </c>
      <c r="C1535" t="s">
        <v>33</v>
      </c>
      <c r="D1535" s="8">
        <v>45605</v>
      </c>
      <c r="E1535" s="8">
        <f t="shared" ca="1" si="23"/>
        <v>45609</v>
      </c>
    </row>
    <row r="1536" spans="1:5">
      <c r="A1536" t="s">
        <v>3001</v>
      </c>
      <c r="B1536" t="s">
        <v>3002</v>
      </c>
      <c r="C1536" t="s">
        <v>33</v>
      </c>
      <c r="D1536" s="8">
        <v>45605</v>
      </c>
      <c r="E1536" s="8">
        <f t="shared" ca="1" si="23"/>
        <v>45609</v>
      </c>
    </row>
    <row r="1537" spans="1:5">
      <c r="A1537" t="s">
        <v>3003</v>
      </c>
      <c r="B1537" t="s">
        <v>3004</v>
      </c>
      <c r="C1537" t="s">
        <v>33</v>
      </c>
      <c r="D1537" s="8">
        <v>45605</v>
      </c>
      <c r="E1537" s="8">
        <f t="shared" ca="1" si="23"/>
        <v>45609</v>
      </c>
    </row>
    <row r="1538" spans="1:5">
      <c r="A1538" t="s">
        <v>3005</v>
      </c>
      <c r="B1538" t="s">
        <v>3006</v>
      </c>
      <c r="C1538" t="s">
        <v>33</v>
      </c>
      <c r="D1538" s="8">
        <v>45605</v>
      </c>
      <c r="E1538" s="8">
        <f t="shared" ca="1" si="23"/>
        <v>45609</v>
      </c>
    </row>
    <row r="1539" spans="1:5">
      <c r="A1539" t="s">
        <v>3007</v>
      </c>
      <c r="B1539" t="s">
        <v>3008</v>
      </c>
      <c r="C1539" t="s">
        <v>33</v>
      </c>
      <c r="D1539" s="8">
        <v>45605</v>
      </c>
      <c r="E1539" s="8">
        <f t="shared" ref="E1539:E1602" ca="1" si="24">TODAY()</f>
        <v>45609</v>
      </c>
    </row>
    <row r="1540" spans="1:5">
      <c r="A1540" t="s">
        <v>3009</v>
      </c>
      <c r="B1540" t="s">
        <v>3010</v>
      </c>
      <c r="C1540" t="s">
        <v>33</v>
      </c>
      <c r="D1540" s="8">
        <v>45605</v>
      </c>
      <c r="E1540" s="8">
        <f t="shared" ca="1" si="24"/>
        <v>45609</v>
      </c>
    </row>
    <row r="1541" spans="1:5">
      <c r="A1541" t="s">
        <v>3011</v>
      </c>
      <c r="B1541" t="s">
        <v>3012</v>
      </c>
      <c r="C1541" t="s">
        <v>33</v>
      </c>
      <c r="D1541" s="8">
        <v>45605</v>
      </c>
      <c r="E1541" s="8">
        <f t="shared" ca="1" si="24"/>
        <v>45609</v>
      </c>
    </row>
    <row r="1542" spans="1:5">
      <c r="A1542" t="s">
        <v>3013</v>
      </c>
      <c r="B1542" t="s">
        <v>3014</v>
      </c>
      <c r="C1542" t="s">
        <v>33</v>
      </c>
      <c r="D1542" s="8">
        <v>45605</v>
      </c>
      <c r="E1542" s="8">
        <f t="shared" ca="1" si="24"/>
        <v>45609</v>
      </c>
    </row>
    <row r="1543" spans="1:5">
      <c r="A1543" t="s">
        <v>3015</v>
      </c>
      <c r="B1543" t="s">
        <v>1320</v>
      </c>
      <c r="C1543" t="s">
        <v>33</v>
      </c>
      <c r="D1543" s="8">
        <v>45605</v>
      </c>
      <c r="E1543" s="8">
        <f t="shared" ca="1" si="24"/>
        <v>45609</v>
      </c>
    </row>
    <row r="1544" spans="1:5">
      <c r="A1544" t="s">
        <v>3016</v>
      </c>
      <c r="B1544" t="s">
        <v>1320</v>
      </c>
      <c r="C1544" t="s">
        <v>33</v>
      </c>
      <c r="D1544" s="8">
        <v>45605</v>
      </c>
      <c r="E1544" s="8">
        <f t="shared" ca="1" si="24"/>
        <v>45609</v>
      </c>
    </row>
    <row r="1545" spans="1:5">
      <c r="A1545" t="s">
        <v>3017</v>
      </c>
      <c r="B1545" t="s">
        <v>1320</v>
      </c>
      <c r="C1545" t="s">
        <v>33</v>
      </c>
      <c r="D1545" s="8">
        <v>45605</v>
      </c>
      <c r="E1545" s="8">
        <f t="shared" ca="1" si="24"/>
        <v>45609</v>
      </c>
    </row>
    <row r="1546" spans="1:5">
      <c r="A1546" t="s">
        <v>3018</v>
      </c>
      <c r="B1546" t="s">
        <v>1320</v>
      </c>
      <c r="C1546" t="s">
        <v>33</v>
      </c>
      <c r="D1546" s="8">
        <v>45605</v>
      </c>
      <c r="E1546" s="8">
        <f t="shared" ca="1" si="24"/>
        <v>45609</v>
      </c>
    </row>
    <row r="1547" spans="1:5">
      <c r="A1547" t="s">
        <v>3019</v>
      </c>
      <c r="B1547" t="s">
        <v>3020</v>
      </c>
      <c r="C1547" t="s">
        <v>33</v>
      </c>
      <c r="D1547" s="8">
        <v>45605</v>
      </c>
      <c r="E1547" s="8">
        <f t="shared" ca="1" si="24"/>
        <v>45609</v>
      </c>
    </row>
    <row r="1548" spans="1:5">
      <c r="A1548" t="s">
        <v>3021</v>
      </c>
      <c r="B1548" t="s">
        <v>1320</v>
      </c>
      <c r="C1548" t="s">
        <v>33</v>
      </c>
      <c r="D1548" s="8">
        <v>45605</v>
      </c>
      <c r="E1548" s="8">
        <f t="shared" ca="1" si="24"/>
        <v>45609</v>
      </c>
    </row>
    <row r="1549" spans="1:5">
      <c r="A1549" t="s">
        <v>3022</v>
      </c>
      <c r="B1549" t="s">
        <v>3023</v>
      </c>
      <c r="C1549" t="s">
        <v>33</v>
      </c>
      <c r="D1549" s="8">
        <v>45605</v>
      </c>
      <c r="E1549" s="8">
        <f t="shared" ca="1" si="24"/>
        <v>45609</v>
      </c>
    </row>
    <row r="1550" spans="1:5">
      <c r="A1550" t="s">
        <v>3024</v>
      </c>
      <c r="B1550" t="s">
        <v>3025</v>
      </c>
      <c r="C1550" t="s">
        <v>33</v>
      </c>
      <c r="D1550" s="8">
        <v>45605</v>
      </c>
      <c r="E1550" s="8">
        <f t="shared" ca="1" si="24"/>
        <v>45609</v>
      </c>
    </row>
    <row r="1551" spans="1:5">
      <c r="A1551" t="s">
        <v>3026</v>
      </c>
      <c r="B1551" t="s">
        <v>3027</v>
      </c>
      <c r="C1551" t="s">
        <v>33</v>
      </c>
      <c r="D1551" s="8">
        <v>45605</v>
      </c>
      <c r="E1551" s="8">
        <f t="shared" ca="1" si="24"/>
        <v>45609</v>
      </c>
    </row>
    <row r="1552" spans="1:5">
      <c r="A1552" t="s">
        <v>3028</v>
      </c>
      <c r="B1552" t="s">
        <v>3029</v>
      </c>
      <c r="C1552" t="s">
        <v>33</v>
      </c>
      <c r="D1552" s="8">
        <v>45605</v>
      </c>
      <c r="E1552" s="8">
        <f t="shared" ca="1" si="24"/>
        <v>45609</v>
      </c>
    </row>
    <row r="1553" spans="1:5">
      <c r="A1553" t="s">
        <v>3030</v>
      </c>
      <c r="B1553" t="s">
        <v>3031</v>
      </c>
      <c r="C1553" t="s">
        <v>33</v>
      </c>
      <c r="D1553" s="8">
        <v>45605</v>
      </c>
      <c r="E1553" s="8">
        <f t="shared" ca="1" si="24"/>
        <v>45609</v>
      </c>
    </row>
    <row r="1554" spans="1:5">
      <c r="A1554" t="s">
        <v>3032</v>
      </c>
      <c r="B1554" t="s">
        <v>3033</v>
      </c>
      <c r="C1554" t="s">
        <v>33</v>
      </c>
      <c r="D1554" s="8">
        <v>45605</v>
      </c>
      <c r="E1554" s="8">
        <f t="shared" ca="1" si="24"/>
        <v>45609</v>
      </c>
    </row>
    <row r="1555" spans="1:5">
      <c r="A1555" t="s">
        <v>3034</v>
      </c>
      <c r="B1555" t="s">
        <v>3035</v>
      </c>
      <c r="C1555" t="s">
        <v>33</v>
      </c>
      <c r="D1555" s="8">
        <v>45605</v>
      </c>
      <c r="E1555" s="8">
        <f t="shared" ca="1" si="24"/>
        <v>45609</v>
      </c>
    </row>
    <row r="1556" spans="1:5">
      <c r="A1556" t="s">
        <v>3036</v>
      </c>
      <c r="B1556" t="s">
        <v>3037</v>
      </c>
      <c r="C1556" t="s">
        <v>33</v>
      </c>
      <c r="D1556" s="8">
        <v>45605</v>
      </c>
      <c r="E1556" s="8">
        <f t="shared" ca="1" si="24"/>
        <v>45609</v>
      </c>
    </row>
    <row r="1557" spans="1:5">
      <c r="A1557" t="s">
        <v>3038</v>
      </c>
      <c r="B1557" t="s">
        <v>1320</v>
      </c>
      <c r="C1557" t="s">
        <v>33</v>
      </c>
      <c r="D1557" s="8">
        <v>45605</v>
      </c>
      <c r="E1557" s="8">
        <f t="shared" ca="1" si="24"/>
        <v>45609</v>
      </c>
    </row>
    <row r="1558" spans="1:5">
      <c r="A1558" t="s">
        <v>3039</v>
      </c>
      <c r="B1558" t="s">
        <v>3040</v>
      </c>
      <c r="C1558" t="s">
        <v>33</v>
      </c>
      <c r="D1558" s="8">
        <v>45605</v>
      </c>
      <c r="E1558" s="8">
        <f t="shared" ca="1" si="24"/>
        <v>45609</v>
      </c>
    </row>
    <row r="1559" spans="1:5">
      <c r="A1559" t="s">
        <v>3041</v>
      </c>
      <c r="B1559" t="s">
        <v>3042</v>
      </c>
      <c r="C1559" t="s">
        <v>33</v>
      </c>
      <c r="D1559" s="8">
        <v>45605</v>
      </c>
      <c r="E1559" s="8">
        <f t="shared" ca="1" si="24"/>
        <v>45609</v>
      </c>
    </row>
    <row r="1560" spans="1:5">
      <c r="A1560" t="s">
        <v>3043</v>
      </c>
      <c r="B1560" t="s">
        <v>3044</v>
      </c>
      <c r="C1560" t="s">
        <v>33</v>
      </c>
      <c r="D1560" s="8">
        <v>45605</v>
      </c>
      <c r="E1560" s="8">
        <f t="shared" ca="1" si="24"/>
        <v>45609</v>
      </c>
    </row>
    <row r="1561" spans="1:5">
      <c r="A1561" t="s">
        <v>3045</v>
      </c>
      <c r="B1561" t="s">
        <v>3046</v>
      </c>
      <c r="C1561" t="s">
        <v>33</v>
      </c>
      <c r="D1561" s="8">
        <v>45605</v>
      </c>
      <c r="E1561" s="8">
        <f t="shared" ca="1" si="24"/>
        <v>45609</v>
      </c>
    </row>
    <row r="1562" spans="1:5">
      <c r="A1562" t="s">
        <v>3047</v>
      </c>
      <c r="B1562" t="s">
        <v>3048</v>
      </c>
      <c r="C1562" t="s">
        <v>33</v>
      </c>
      <c r="D1562" s="8">
        <v>45605</v>
      </c>
      <c r="E1562" s="8">
        <f t="shared" ca="1" si="24"/>
        <v>45609</v>
      </c>
    </row>
    <row r="1563" spans="1:5">
      <c r="A1563" t="s">
        <v>3049</v>
      </c>
      <c r="B1563" t="s">
        <v>3050</v>
      </c>
      <c r="C1563" t="s">
        <v>33</v>
      </c>
      <c r="D1563" s="8">
        <v>45605</v>
      </c>
      <c r="E1563" s="8">
        <f t="shared" ca="1" si="24"/>
        <v>45609</v>
      </c>
    </row>
    <row r="1564" spans="1:5">
      <c r="A1564" t="s">
        <v>3051</v>
      </c>
      <c r="B1564" t="s">
        <v>3052</v>
      </c>
      <c r="C1564" t="s">
        <v>33</v>
      </c>
      <c r="D1564" s="8">
        <v>45605</v>
      </c>
      <c r="E1564" s="8">
        <f t="shared" ca="1" si="24"/>
        <v>45609</v>
      </c>
    </row>
    <row r="1565" spans="1:5">
      <c r="A1565" t="s">
        <v>3053</v>
      </c>
      <c r="B1565" t="s">
        <v>3054</v>
      </c>
      <c r="C1565" t="s">
        <v>33</v>
      </c>
      <c r="D1565" s="8">
        <v>45605</v>
      </c>
      <c r="E1565" s="8">
        <f t="shared" ca="1" si="24"/>
        <v>45609</v>
      </c>
    </row>
    <row r="1566" spans="1:5">
      <c r="A1566" t="s">
        <v>3055</v>
      </c>
      <c r="B1566" t="s">
        <v>3056</v>
      </c>
      <c r="C1566" t="s">
        <v>33</v>
      </c>
      <c r="D1566" s="8">
        <v>45605</v>
      </c>
      <c r="E1566" s="8">
        <f t="shared" ca="1" si="24"/>
        <v>45609</v>
      </c>
    </row>
    <row r="1567" spans="1:5">
      <c r="A1567" t="s">
        <v>3057</v>
      </c>
      <c r="B1567" t="s">
        <v>3058</v>
      </c>
      <c r="C1567" t="s">
        <v>33</v>
      </c>
      <c r="D1567" s="8">
        <v>45605</v>
      </c>
      <c r="E1567" s="8">
        <f t="shared" ca="1" si="24"/>
        <v>45609</v>
      </c>
    </row>
    <row r="1568" spans="1:5">
      <c r="A1568" t="s">
        <v>3059</v>
      </c>
      <c r="B1568" t="s">
        <v>3060</v>
      </c>
      <c r="C1568" t="s">
        <v>33</v>
      </c>
      <c r="D1568" s="8">
        <v>45605</v>
      </c>
      <c r="E1568" s="8">
        <f t="shared" ca="1" si="24"/>
        <v>45609</v>
      </c>
    </row>
    <row r="1569" spans="1:5">
      <c r="A1569" t="s">
        <v>3061</v>
      </c>
      <c r="B1569" t="s">
        <v>3062</v>
      </c>
      <c r="C1569" t="s">
        <v>33</v>
      </c>
      <c r="D1569" s="8">
        <v>45605</v>
      </c>
      <c r="E1569" s="8">
        <f t="shared" ca="1" si="24"/>
        <v>45609</v>
      </c>
    </row>
    <row r="1570" spans="1:5">
      <c r="A1570" t="s">
        <v>3063</v>
      </c>
      <c r="B1570" t="s">
        <v>3062</v>
      </c>
      <c r="C1570" t="s">
        <v>33</v>
      </c>
      <c r="D1570" s="8">
        <v>45605</v>
      </c>
      <c r="E1570" s="8">
        <f t="shared" ca="1" si="24"/>
        <v>45609</v>
      </c>
    </row>
    <row r="1571" spans="1:5">
      <c r="A1571" t="s">
        <v>3064</v>
      </c>
      <c r="B1571" t="s">
        <v>3065</v>
      </c>
      <c r="C1571" t="s">
        <v>33</v>
      </c>
      <c r="D1571" s="8">
        <v>45605</v>
      </c>
      <c r="E1571" s="8">
        <f t="shared" ca="1" si="24"/>
        <v>45609</v>
      </c>
    </row>
    <row r="1572" spans="1:5">
      <c r="A1572" t="s">
        <v>3066</v>
      </c>
      <c r="B1572" t="s">
        <v>3067</v>
      </c>
      <c r="C1572" t="s">
        <v>33</v>
      </c>
      <c r="D1572" s="8">
        <v>45605</v>
      </c>
      <c r="E1572" s="8">
        <f t="shared" ca="1" si="24"/>
        <v>45609</v>
      </c>
    </row>
    <row r="1573" spans="1:5">
      <c r="A1573" t="s">
        <v>3068</v>
      </c>
      <c r="B1573" t="s">
        <v>3069</v>
      </c>
      <c r="C1573" t="s">
        <v>33</v>
      </c>
      <c r="D1573" s="8">
        <v>45605</v>
      </c>
      <c r="E1573" s="8">
        <f t="shared" ca="1" si="24"/>
        <v>45609</v>
      </c>
    </row>
    <row r="1574" spans="1:5">
      <c r="A1574" t="s">
        <v>3070</v>
      </c>
      <c r="B1574" t="s">
        <v>3071</v>
      </c>
      <c r="C1574" t="s">
        <v>33</v>
      </c>
      <c r="D1574" s="8">
        <v>45605</v>
      </c>
      <c r="E1574" s="8">
        <f t="shared" ca="1" si="24"/>
        <v>45609</v>
      </c>
    </row>
    <row r="1575" spans="1:5">
      <c r="A1575" t="s">
        <v>3072</v>
      </c>
      <c r="B1575" t="s">
        <v>3073</v>
      </c>
      <c r="C1575" t="s">
        <v>33</v>
      </c>
      <c r="D1575" s="8">
        <v>45605</v>
      </c>
      <c r="E1575" s="8">
        <f t="shared" ca="1" si="24"/>
        <v>45609</v>
      </c>
    </row>
    <row r="1576" spans="1:5">
      <c r="A1576" t="s">
        <v>3074</v>
      </c>
      <c r="B1576" t="s">
        <v>3075</v>
      </c>
      <c r="C1576" t="s">
        <v>33</v>
      </c>
      <c r="D1576" s="8">
        <v>45605</v>
      </c>
      <c r="E1576" s="8">
        <f t="shared" ca="1" si="24"/>
        <v>45609</v>
      </c>
    </row>
    <row r="1577" spans="1:5">
      <c r="A1577" t="s">
        <v>3076</v>
      </c>
      <c r="B1577" t="s">
        <v>3077</v>
      </c>
      <c r="C1577" t="s">
        <v>33</v>
      </c>
      <c r="D1577" s="8">
        <v>45605</v>
      </c>
      <c r="E1577" s="8">
        <f t="shared" ca="1" si="24"/>
        <v>45609</v>
      </c>
    </row>
    <row r="1578" spans="1:5">
      <c r="A1578" t="s">
        <v>3078</v>
      </c>
      <c r="B1578" t="s">
        <v>3079</v>
      </c>
      <c r="C1578" t="s">
        <v>33</v>
      </c>
      <c r="D1578" s="8">
        <v>45605</v>
      </c>
      <c r="E1578" s="8">
        <f t="shared" ca="1" si="24"/>
        <v>45609</v>
      </c>
    </row>
    <row r="1579" spans="1:5">
      <c r="A1579" t="s">
        <v>3080</v>
      </c>
      <c r="B1579" t="s">
        <v>3081</v>
      </c>
      <c r="C1579" t="s">
        <v>33</v>
      </c>
      <c r="D1579" s="8">
        <v>45605</v>
      </c>
      <c r="E1579" s="8">
        <f t="shared" ca="1" si="24"/>
        <v>45609</v>
      </c>
    </row>
    <row r="1580" spans="1:5">
      <c r="A1580" t="s">
        <v>3082</v>
      </c>
      <c r="B1580" t="s">
        <v>3081</v>
      </c>
      <c r="C1580" t="s">
        <v>33</v>
      </c>
      <c r="D1580" s="8">
        <v>45605</v>
      </c>
      <c r="E1580" s="8">
        <f t="shared" ca="1" si="24"/>
        <v>45609</v>
      </c>
    </row>
    <row r="1581" spans="1:5">
      <c r="A1581" t="s">
        <v>3083</v>
      </c>
      <c r="B1581" t="s">
        <v>3084</v>
      </c>
      <c r="C1581" t="s">
        <v>33</v>
      </c>
      <c r="D1581" s="8">
        <v>45605</v>
      </c>
      <c r="E1581" s="8">
        <f t="shared" ca="1" si="24"/>
        <v>45609</v>
      </c>
    </row>
    <row r="1582" spans="1:5">
      <c r="A1582" t="s">
        <v>3085</v>
      </c>
      <c r="B1582" t="s">
        <v>3084</v>
      </c>
      <c r="C1582" t="s">
        <v>33</v>
      </c>
      <c r="D1582" s="8">
        <v>45605</v>
      </c>
      <c r="E1582" s="8">
        <f t="shared" ca="1" si="24"/>
        <v>45609</v>
      </c>
    </row>
    <row r="1583" spans="1:5">
      <c r="A1583" t="s">
        <v>3086</v>
      </c>
      <c r="B1583" t="s">
        <v>3087</v>
      </c>
      <c r="C1583" t="s">
        <v>33</v>
      </c>
      <c r="D1583" s="8">
        <v>45605</v>
      </c>
      <c r="E1583" s="8">
        <f t="shared" ca="1" si="24"/>
        <v>45609</v>
      </c>
    </row>
    <row r="1584" spans="1:5">
      <c r="A1584" t="s">
        <v>3088</v>
      </c>
      <c r="B1584" t="s">
        <v>3089</v>
      </c>
      <c r="C1584" t="s">
        <v>33</v>
      </c>
      <c r="D1584" s="8">
        <v>45605</v>
      </c>
      <c r="E1584" s="8">
        <f t="shared" ca="1" si="24"/>
        <v>45609</v>
      </c>
    </row>
    <row r="1585" spans="1:5">
      <c r="A1585" t="s">
        <v>3090</v>
      </c>
      <c r="B1585" t="s">
        <v>3091</v>
      </c>
      <c r="C1585" t="s">
        <v>33</v>
      </c>
      <c r="D1585" s="8">
        <v>45605</v>
      </c>
      <c r="E1585" s="8">
        <f t="shared" ca="1" si="24"/>
        <v>45609</v>
      </c>
    </row>
    <row r="1586" spans="1:5">
      <c r="A1586" t="s">
        <v>3092</v>
      </c>
      <c r="B1586" t="s">
        <v>3093</v>
      </c>
      <c r="C1586" t="s">
        <v>33</v>
      </c>
      <c r="D1586" s="8">
        <v>45605</v>
      </c>
      <c r="E1586" s="8">
        <f t="shared" ca="1" si="24"/>
        <v>45609</v>
      </c>
    </row>
    <row r="1587" spans="1:5">
      <c r="A1587" t="s">
        <v>3094</v>
      </c>
      <c r="B1587" t="s">
        <v>3095</v>
      </c>
      <c r="C1587" t="s">
        <v>33</v>
      </c>
      <c r="D1587" s="8">
        <v>45605</v>
      </c>
      <c r="E1587" s="8">
        <f t="shared" ca="1" si="24"/>
        <v>45609</v>
      </c>
    </row>
    <row r="1588" spans="1:5">
      <c r="A1588" t="s">
        <v>3096</v>
      </c>
      <c r="B1588" t="s">
        <v>3097</v>
      </c>
      <c r="C1588" t="s">
        <v>33</v>
      </c>
      <c r="D1588" s="8">
        <v>45605</v>
      </c>
      <c r="E1588" s="8">
        <f t="shared" ca="1" si="24"/>
        <v>45609</v>
      </c>
    </row>
    <row r="1589" spans="1:5">
      <c r="A1589" t="s">
        <v>3098</v>
      </c>
      <c r="B1589" t="s">
        <v>3099</v>
      </c>
      <c r="C1589" t="s">
        <v>33</v>
      </c>
      <c r="D1589" s="8">
        <v>45605</v>
      </c>
      <c r="E1589" s="8">
        <f t="shared" ca="1" si="24"/>
        <v>45609</v>
      </c>
    </row>
    <row r="1590" spans="1:5">
      <c r="A1590" t="s">
        <v>3100</v>
      </c>
      <c r="B1590" t="s">
        <v>3101</v>
      </c>
      <c r="C1590" t="s">
        <v>33</v>
      </c>
      <c r="D1590" s="8">
        <v>45605</v>
      </c>
      <c r="E1590" s="8">
        <f t="shared" ca="1" si="24"/>
        <v>45609</v>
      </c>
    </row>
    <row r="1591" spans="1:5">
      <c r="A1591" t="s">
        <v>3102</v>
      </c>
      <c r="B1591" t="s">
        <v>3103</v>
      </c>
      <c r="C1591" t="s">
        <v>33</v>
      </c>
      <c r="D1591" s="8">
        <v>45605</v>
      </c>
      <c r="E1591" s="8">
        <f t="shared" ca="1" si="24"/>
        <v>45609</v>
      </c>
    </row>
    <row r="1592" spans="1:5">
      <c r="A1592" t="s">
        <v>3104</v>
      </c>
      <c r="B1592" t="s">
        <v>3105</v>
      </c>
      <c r="C1592" t="s">
        <v>33</v>
      </c>
      <c r="D1592" s="8">
        <v>45605</v>
      </c>
      <c r="E1592" s="8">
        <f t="shared" ca="1" si="24"/>
        <v>45609</v>
      </c>
    </row>
    <row r="1593" spans="1:5">
      <c r="A1593" t="s">
        <v>3106</v>
      </c>
      <c r="B1593" t="s">
        <v>3107</v>
      </c>
      <c r="C1593" t="s">
        <v>33</v>
      </c>
      <c r="D1593" s="8">
        <v>45605</v>
      </c>
      <c r="E1593" s="8">
        <f t="shared" ca="1" si="24"/>
        <v>45609</v>
      </c>
    </row>
    <row r="1594" spans="1:5">
      <c r="A1594" t="s">
        <v>3108</v>
      </c>
      <c r="B1594" t="s">
        <v>3109</v>
      </c>
      <c r="C1594" t="s">
        <v>33</v>
      </c>
      <c r="D1594" s="8">
        <v>45605</v>
      </c>
      <c r="E1594" s="8">
        <f t="shared" ca="1" si="24"/>
        <v>45609</v>
      </c>
    </row>
    <row r="1595" spans="1:5">
      <c r="A1595" t="s">
        <v>3110</v>
      </c>
      <c r="B1595" t="s">
        <v>3111</v>
      </c>
      <c r="C1595" t="s">
        <v>33</v>
      </c>
      <c r="D1595" s="8">
        <v>45605</v>
      </c>
      <c r="E1595" s="8">
        <f t="shared" ca="1" si="24"/>
        <v>45609</v>
      </c>
    </row>
    <row r="1596" spans="1:5">
      <c r="A1596" t="s">
        <v>3112</v>
      </c>
      <c r="B1596" t="s">
        <v>3113</v>
      </c>
      <c r="C1596" t="s">
        <v>33</v>
      </c>
      <c r="D1596" s="8">
        <v>45605</v>
      </c>
      <c r="E1596" s="8">
        <f t="shared" ca="1" si="24"/>
        <v>45609</v>
      </c>
    </row>
    <row r="1597" spans="1:5">
      <c r="A1597" t="s">
        <v>3114</v>
      </c>
      <c r="B1597" t="s">
        <v>3115</v>
      </c>
      <c r="C1597" t="s">
        <v>33</v>
      </c>
      <c r="D1597" s="8">
        <v>45605</v>
      </c>
      <c r="E1597" s="8">
        <f t="shared" ca="1" si="24"/>
        <v>45609</v>
      </c>
    </row>
    <row r="1598" spans="1:5">
      <c r="A1598" t="s">
        <v>3116</v>
      </c>
      <c r="B1598" t="s">
        <v>3117</v>
      </c>
      <c r="C1598" t="s">
        <v>33</v>
      </c>
      <c r="D1598" s="8">
        <v>45605</v>
      </c>
      <c r="E1598" s="8">
        <f t="shared" ca="1" si="24"/>
        <v>45609</v>
      </c>
    </row>
    <row r="1599" spans="1:5">
      <c r="A1599" t="s">
        <v>3118</v>
      </c>
      <c r="B1599" t="s">
        <v>3119</v>
      </c>
      <c r="C1599" t="s">
        <v>33</v>
      </c>
      <c r="D1599" s="8">
        <v>45605</v>
      </c>
      <c r="E1599" s="8">
        <f t="shared" ca="1" si="24"/>
        <v>45609</v>
      </c>
    </row>
    <row r="1600" spans="1:5">
      <c r="A1600" t="s">
        <v>3120</v>
      </c>
      <c r="B1600" t="s">
        <v>3121</v>
      </c>
      <c r="C1600" t="s">
        <v>33</v>
      </c>
      <c r="D1600" s="8">
        <v>45605</v>
      </c>
      <c r="E1600" s="8">
        <f t="shared" ca="1" si="24"/>
        <v>45609</v>
      </c>
    </row>
    <row r="1601" spans="1:5">
      <c r="A1601" t="s">
        <v>3122</v>
      </c>
      <c r="B1601" t="s">
        <v>3123</v>
      </c>
      <c r="C1601" t="s">
        <v>33</v>
      </c>
      <c r="D1601" s="8">
        <v>45605</v>
      </c>
      <c r="E1601" s="8">
        <f t="shared" ca="1" si="24"/>
        <v>45609</v>
      </c>
    </row>
    <row r="1602" spans="1:5">
      <c r="A1602" t="s">
        <v>3124</v>
      </c>
      <c r="B1602" t="s">
        <v>3125</v>
      </c>
      <c r="C1602" t="s">
        <v>33</v>
      </c>
      <c r="D1602" s="8">
        <v>45605</v>
      </c>
      <c r="E1602" s="8">
        <f t="shared" ca="1" si="24"/>
        <v>45609</v>
      </c>
    </row>
    <row r="1603" spans="1:5">
      <c r="A1603" t="s">
        <v>3126</v>
      </c>
      <c r="B1603" t="s">
        <v>3127</v>
      </c>
      <c r="C1603" t="s">
        <v>33</v>
      </c>
      <c r="D1603" s="8">
        <v>45605</v>
      </c>
      <c r="E1603" s="8">
        <f t="shared" ref="E1603:E1666" ca="1" si="25">TODAY()</f>
        <v>45609</v>
      </c>
    </row>
    <row r="1604" spans="1:5">
      <c r="A1604" t="s">
        <v>3128</v>
      </c>
      <c r="B1604" t="s">
        <v>3129</v>
      </c>
      <c r="C1604" t="s">
        <v>33</v>
      </c>
      <c r="D1604" s="8">
        <v>45605</v>
      </c>
      <c r="E1604" s="8">
        <f t="shared" ca="1" si="25"/>
        <v>45609</v>
      </c>
    </row>
    <row r="1605" spans="1:5">
      <c r="A1605" t="s">
        <v>3130</v>
      </c>
      <c r="B1605" t="s">
        <v>3131</v>
      </c>
      <c r="C1605" t="s">
        <v>33</v>
      </c>
      <c r="D1605" s="8">
        <v>45605</v>
      </c>
      <c r="E1605" s="8">
        <f t="shared" ca="1" si="25"/>
        <v>45609</v>
      </c>
    </row>
    <row r="1606" spans="1:5">
      <c r="A1606" t="s">
        <v>3132</v>
      </c>
      <c r="B1606" t="s">
        <v>3133</v>
      </c>
      <c r="C1606" t="s">
        <v>33</v>
      </c>
      <c r="D1606" s="8">
        <v>45605</v>
      </c>
      <c r="E1606" s="8">
        <f t="shared" ca="1" si="25"/>
        <v>45609</v>
      </c>
    </row>
    <row r="1607" spans="1:5">
      <c r="A1607" t="s">
        <v>3134</v>
      </c>
      <c r="B1607" t="s">
        <v>3135</v>
      </c>
      <c r="C1607" t="s">
        <v>33</v>
      </c>
      <c r="D1607" s="8">
        <v>45605</v>
      </c>
      <c r="E1607" s="8">
        <f t="shared" ca="1" si="25"/>
        <v>45609</v>
      </c>
    </row>
    <row r="1608" spans="1:5">
      <c r="A1608" t="s">
        <v>3136</v>
      </c>
      <c r="B1608" t="s">
        <v>3137</v>
      </c>
      <c r="C1608" t="s">
        <v>33</v>
      </c>
      <c r="D1608" s="8">
        <v>45605</v>
      </c>
      <c r="E1608" s="8">
        <f t="shared" ca="1" si="25"/>
        <v>45609</v>
      </c>
    </row>
    <row r="1609" spans="1:5">
      <c r="A1609" t="s">
        <v>3138</v>
      </c>
      <c r="B1609" t="s">
        <v>3139</v>
      </c>
      <c r="C1609" t="s">
        <v>33</v>
      </c>
      <c r="D1609" s="8">
        <v>45605</v>
      </c>
      <c r="E1609" s="8">
        <f t="shared" ca="1" si="25"/>
        <v>45609</v>
      </c>
    </row>
    <row r="1610" spans="1:5">
      <c r="A1610" t="s">
        <v>3140</v>
      </c>
      <c r="B1610" t="s">
        <v>3141</v>
      </c>
      <c r="C1610" t="s">
        <v>33</v>
      </c>
      <c r="D1610" s="8">
        <v>45605</v>
      </c>
      <c r="E1610" s="8">
        <f t="shared" ca="1" si="25"/>
        <v>45609</v>
      </c>
    </row>
    <row r="1611" spans="1:5">
      <c r="A1611" t="s">
        <v>3142</v>
      </c>
      <c r="B1611" t="s">
        <v>3143</v>
      </c>
      <c r="C1611" t="s">
        <v>33</v>
      </c>
      <c r="D1611" s="8">
        <v>45605</v>
      </c>
      <c r="E1611" s="8">
        <f t="shared" ca="1" si="25"/>
        <v>45609</v>
      </c>
    </row>
    <row r="1612" spans="1:5">
      <c r="A1612" t="s">
        <v>3144</v>
      </c>
      <c r="B1612" t="s">
        <v>3143</v>
      </c>
      <c r="C1612" t="s">
        <v>33</v>
      </c>
      <c r="D1612" s="8">
        <v>45605</v>
      </c>
      <c r="E1612" s="8">
        <f t="shared" ca="1" si="25"/>
        <v>45609</v>
      </c>
    </row>
    <row r="1613" spans="1:5">
      <c r="A1613" t="s">
        <v>3145</v>
      </c>
      <c r="B1613" t="s">
        <v>3146</v>
      </c>
      <c r="C1613" t="s">
        <v>33</v>
      </c>
      <c r="D1613" s="8">
        <v>45605</v>
      </c>
      <c r="E1613" s="8">
        <f t="shared" ca="1" si="25"/>
        <v>45609</v>
      </c>
    </row>
    <row r="1614" spans="1:5">
      <c r="A1614" t="s">
        <v>3147</v>
      </c>
      <c r="B1614" t="s">
        <v>3146</v>
      </c>
      <c r="C1614" t="s">
        <v>33</v>
      </c>
      <c r="D1614" s="8">
        <v>45605</v>
      </c>
      <c r="E1614" s="8">
        <f t="shared" ca="1" si="25"/>
        <v>45609</v>
      </c>
    </row>
    <row r="1615" spans="1:5">
      <c r="A1615" t="s">
        <v>3148</v>
      </c>
      <c r="B1615" t="s">
        <v>3149</v>
      </c>
      <c r="C1615" t="s">
        <v>33</v>
      </c>
      <c r="D1615" s="8">
        <v>45605</v>
      </c>
      <c r="E1615" s="8">
        <f t="shared" ca="1" si="25"/>
        <v>45609</v>
      </c>
    </row>
    <row r="1616" spans="1:5">
      <c r="A1616" t="s">
        <v>3150</v>
      </c>
      <c r="B1616" t="s">
        <v>3151</v>
      </c>
      <c r="C1616" t="s">
        <v>33</v>
      </c>
      <c r="D1616" s="8">
        <v>45605</v>
      </c>
      <c r="E1616" s="8">
        <f t="shared" ca="1" si="25"/>
        <v>45609</v>
      </c>
    </row>
    <row r="1617" spans="1:5">
      <c r="A1617" t="s">
        <v>3152</v>
      </c>
      <c r="B1617" t="s">
        <v>3153</v>
      </c>
      <c r="C1617" t="s">
        <v>33</v>
      </c>
      <c r="D1617" s="8">
        <v>45605</v>
      </c>
      <c r="E1617" s="8">
        <f t="shared" ca="1" si="25"/>
        <v>45609</v>
      </c>
    </row>
    <row r="1618" spans="1:5">
      <c r="A1618" t="s">
        <v>3154</v>
      </c>
      <c r="B1618" t="s">
        <v>3155</v>
      </c>
      <c r="C1618" t="s">
        <v>33</v>
      </c>
      <c r="D1618" s="8">
        <v>45605</v>
      </c>
      <c r="E1618" s="8">
        <f t="shared" ca="1" si="25"/>
        <v>45609</v>
      </c>
    </row>
    <row r="1619" spans="1:5">
      <c r="A1619" t="s">
        <v>3156</v>
      </c>
      <c r="B1619" t="s">
        <v>3157</v>
      </c>
      <c r="C1619" t="s">
        <v>33</v>
      </c>
      <c r="D1619" s="8">
        <v>45605</v>
      </c>
      <c r="E1619" s="8">
        <f t="shared" ca="1" si="25"/>
        <v>45609</v>
      </c>
    </row>
    <row r="1620" spans="1:5">
      <c r="A1620" t="s">
        <v>3158</v>
      </c>
      <c r="B1620" t="s">
        <v>3159</v>
      </c>
      <c r="C1620" t="s">
        <v>33</v>
      </c>
      <c r="D1620" s="8">
        <v>45605</v>
      </c>
      <c r="E1620" s="8">
        <f t="shared" ca="1" si="25"/>
        <v>45609</v>
      </c>
    </row>
    <row r="1621" spans="1:5">
      <c r="A1621" t="s">
        <v>3160</v>
      </c>
      <c r="B1621" t="s">
        <v>3161</v>
      </c>
      <c r="C1621" t="s">
        <v>33</v>
      </c>
      <c r="D1621" s="8">
        <v>45605</v>
      </c>
      <c r="E1621" s="8">
        <f t="shared" ca="1" si="25"/>
        <v>45609</v>
      </c>
    </row>
    <row r="1622" spans="1:5">
      <c r="A1622" t="s">
        <v>3162</v>
      </c>
      <c r="B1622" t="s">
        <v>3163</v>
      </c>
      <c r="C1622" t="s">
        <v>33</v>
      </c>
      <c r="D1622" s="8">
        <v>45605</v>
      </c>
      <c r="E1622" s="8">
        <f t="shared" ca="1" si="25"/>
        <v>45609</v>
      </c>
    </row>
    <row r="1623" spans="1:5">
      <c r="A1623" t="s">
        <v>3164</v>
      </c>
      <c r="B1623" t="s">
        <v>3165</v>
      </c>
      <c r="C1623" t="s">
        <v>33</v>
      </c>
      <c r="D1623" s="8">
        <v>45605</v>
      </c>
      <c r="E1623" s="8">
        <f t="shared" ca="1" si="25"/>
        <v>45609</v>
      </c>
    </row>
    <row r="1624" spans="1:5">
      <c r="A1624" t="s">
        <v>3166</v>
      </c>
      <c r="B1624" t="s">
        <v>1320</v>
      </c>
      <c r="C1624" t="s">
        <v>33</v>
      </c>
      <c r="D1624" s="8">
        <v>45605</v>
      </c>
      <c r="E1624" s="8">
        <f t="shared" ca="1" si="25"/>
        <v>45609</v>
      </c>
    </row>
    <row r="1625" spans="1:5">
      <c r="A1625" t="s">
        <v>3167</v>
      </c>
      <c r="B1625" t="s">
        <v>1320</v>
      </c>
      <c r="C1625" t="s">
        <v>33</v>
      </c>
      <c r="D1625" s="8">
        <v>45605</v>
      </c>
      <c r="E1625" s="8">
        <f t="shared" ca="1" si="25"/>
        <v>45609</v>
      </c>
    </row>
    <row r="1626" spans="1:5">
      <c r="A1626" t="s">
        <v>3168</v>
      </c>
      <c r="B1626" t="s">
        <v>1320</v>
      </c>
      <c r="C1626" t="s">
        <v>33</v>
      </c>
      <c r="D1626" s="8">
        <v>45605</v>
      </c>
      <c r="E1626" s="8">
        <f t="shared" ca="1" si="25"/>
        <v>45609</v>
      </c>
    </row>
    <row r="1627" spans="1:5">
      <c r="A1627" t="s">
        <v>3169</v>
      </c>
      <c r="B1627" t="s">
        <v>3170</v>
      </c>
      <c r="C1627" t="s">
        <v>33</v>
      </c>
      <c r="D1627" s="8">
        <v>45605</v>
      </c>
      <c r="E1627" s="8">
        <f t="shared" ca="1" si="25"/>
        <v>45609</v>
      </c>
    </row>
    <row r="1628" spans="1:5">
      <c r="A1628" t="s">
        <v>3171</v>
      </c>
      <c r="B1628" t="s">
        <v>3172</v>
      </c>
      <c r="C1628" t="s">
        <v>33</v>
      </c>
      <c r="D1628" s="8">
        <v>45605</v>
      </c>
      <c r="E1628" s="8">
        <f t="shared" ca="1" si="25"/>
        <v>45609</v>
      </c>
    </row>
    <row r="1629" spans="1:5">
      <c r="A1629" t="s">
        <v>3173</v>
      </c>
      <c r="B1629" t="s">
        <v>3170</v>
      </c>
      <c r="C1629" t="s">
        <v>33</v>
      </c>
      <c r="D1629" s="8">
        <v>45605</v>
      </c>
      <c r="E1629" s="8">
        <f t="shared" ca="1" si="25"/>
        <v>45609</v>
      </c>
    </row>
    <row r="1630" spans="1:5">
      <c r="A1630" t="s">
        <v>3174</v>
      </c>
      <c r="B1630" t="s">
        <v>3175</v>
      </c>
      <c r="C1630" t="s">
        <v>33</v>
      </c>
      <c r="D1630" s="8">
        <v>45605</v>
      </c>
      <c r="E1630" s="8">
        <f t="shared" ca="1" si="25"/>
        <v>45609</v>
      </c>
    </row>
    <row r="1631" spans="1:5">
      <c r="A1631" t="s">
        <v>3176</v>
      </c>
      <c r="B1631" t="s">
        <v>3177</v>
      </c>
      <c r="C1631" t="s">
        <v>33</v>
      </c>
      <c r="D1631" s="8">
        <v>45605</v>
      </c>
      <c r="E1631" s="8">
        <f t="shared" ca="1" si="25"/>
        <v>45609</v>
      </c>
    </row>
    <row r="1632" spans="1:5">
      <c r="A1632" t="s">
        <v>3178</v>
      </c>
      <c r="B1632" t="s">
        <v>3179</v>
      </c>
      <c r="C1632" t="s">
        <v>33</v>
      </c>
      <c r="D1632" s="8">
        <v>45605</v>
      </c>
      <c r="E1632" s="8">
        <f t="shared" ca="1" si="25"/>
        <v>45609</v>
      </c>
    </row>
    <row r="1633" spans="1:5">
      <c r="A1633" t="s">
        <v>3180</v>
      </c>
      <c r="B1633" t="s">
        <v>3181</v>
      </c>
      <c r="C1633" t="s">
        <v>33</v>
      </c>
      <c r="D1633" s="8">
        <v>45605</v>
      </c>
      <c r="E1633" s="8">
        <f t="shared" ca="1" si="25"/>
        <v>45609</v>
      </c>
    </row>
    <row r="1634" spans="1:5">
      <c r="A1634" t="s">
        <v>3182</v>
      </c>
      <c r="B1634" t="s">
        <v>3181</v>
      </c>
      <c r="C1634" t="s">
        <v>33</v>
      </c>
      <c r="D1634" s="8">
        <v>45605</v>
      </c>
      <c r="E1634" s="8">
        <f t="shared" ca="1" si="25"/>
        <v>45609</v>
      </c>
    </row>
    <row r="1635" spans="1:5">
      <c r="A1635" t="s">
        <v>3183</v>
      </c>
      <c r="B1635" t="s">
        <v>3184</v>
      </c>
      <c r="C1635" t="s">
        <v>33</v>
      </c>
      <c r="D1635" s="8">
        <v>45605</v>
      </c>
      <c r="E1635" s="8">
        <f t="shared" ca="1" si="25"/>
        <v>45609</v>
      </c>
    </row>
    <row r="1636" spans="1:5">
      <c r="A1636" t="s">
        <v>3185</v>
      </c>
      <c r="B1636" t="s">
        <v>3186</v>
      </c>
      <c r="C1636" t="s">
        <v>33</v>
      </c>
      <c r="D1636" s="8">
        <v>45605</v>
      </c>
      <c r="E1636" s="8">
        <f t="shared" ca="1" si="25"/>
        <v>45609</v>
      </c>
    </row>
    <row r="1637" spans="1:5">
      <c r="A1637" t="s">
        <v>3187</v>
      </c>
      <c r="B1637" t="s">
        <v>3188</v>
      </c>
      <c r="C1637" t="s">
        <v>33</v>
      </c>
      <c r="D1637" s="8">
        <v>45605</v>
      </c>
      <c r="E1637" s="8">
        <f t="shared" ca="1" si="25"/>
        <v>45609</v>
      </c>
    </row>
    <row r="1638" spans="1:5">
      <c r="A1638" t="s">
        <v>3189</v>
      </c>
      <c r="B1638" t="s">
        <v>3190</v>
      </c>
      <c r="C1638" t="s">
        <v>33</v>
      </c>
      <c r="D1638" s="8">
        <v>45605</v>
      </c>
      <c r="E1638" s="8">
        <f t="shared" ca="1" si="25"/>
        <v>45609</v>
      </c>
    </row>
    <row r="1639" spans="1:5">
      <c r="A1639" t="s">
        <v>3191</v>
      </c>
      <c r="B1639" t="s">
        <v>3192</v>
      </c>
      <c r="C1639" t="s">
        <v>33</v>
      </c>
      <c r="D1639" s="8">
        <v>45605</v>
      </c>
      <c r="E1639" s="8">
        <f t="shared" ca="1" si="25"/>
        <v>45609</v>
      </c>
    </row>
    <row r="1640" spans="1:5">
      <c r="A1640" t="s">
        <v>3193</v>
      </c>
      <c r="B1640" t="s">
        <v>3194</v>
      </c>
      <c r="C1640" t="s">
        <v>33</v>
      </c>
      <c r="D1640" s="8">
        <v>45605</v>
      </c>
      <c r="E1640" s="8">
        <f t="shared" ca="1" si="25"/>
        <v>45609</v>
      </c>
    </row>
    <row r="1641" spans="1:5">
      <c r="A1641" t="s">
        <v>3195</v>
      </c>
      <c r="B1641" t="s">
        <v>3196</v>
      </c>
      <c r="C1641" t="s">
        <v>33</v>
      </c>
      <c r="D1641" s="8">
        <v>45605</v>
      </c>
      <c r="E1641" s="8">
        <f t="shared" ca="1" si="25"/>
        <v>45609</v>
      </c>
    </row>
    <row r="1642" spans="1:5">
      <c r="A1642" t="s">
        <v>3197</v>
      </c>
      <c r="B1642" t="s">
        <v>3198</v>
      </c>
      <c r="C1642" t="s">
        <v>33</v>
      </c>
      <c r="D1642" s="8">
        <v>45605</v>
      </c>
      <c r="E1642" s="8">
        <f t="shared" ca="1" si="25"/>
        <v>45609</v>
      </c>
    </row>
    <row r="1643" spans="1:5">
      <c r="A1643" t="s">
        <v>3199</v>
      </c>
      <c r="B1643" t="s">
        <v>3200</v>
      </c>
      <c r="C1643" t="s">
        <v>33</v>
      </c>
      <c r="D1643" s="8">
        <v>45605</v>
      </c>
      <c r="E1643" s="8">
        <f t="shared" ca="1" si="25"/>
        <v>45609</v>
      </c>
    </row>
    <row r="1644" spans="1:5">
      <c r="A1644" t="s">
        <v>3201</v>
      </c>
      <c r="B1644" t="s">
        <v>3202</v>
      </c>
      <c r="C1644" t="s">
        <v>33</v>
      </c>
      <c r="D1644" s="8">
        <v>45605</v>
      </c>
      <c r="E1644" s="8">
        <f t="shared" ca="1" si="25"/>
        <v>45609</v>
      </c>
    </row>
    <row r="1645" spans="1:5">
      <c r="A1645" t="s">
        <v>3203</v>
      </c>
      <c r="B1645" t="s">
        <v>3204</v>
      </c>
      <c r="C1645" t="s">
        <v>33</v>
      </c>
      <c r="D1645" s="8">
        <v>45605</v>
      </c>
      <c r="E1645" s="8">
        <f t="shared" ca="1" si="25"/>
        <v>45609</v>
      </c>
    </row>
    <row r="1646" spans="1:5">
      <c r="A1646" t="s">
        <v>3205</v>
      </c>
      <c r="B1646" t="s">
        <v>3206</v>
      </c>
      <c r="C1646" t="s">
        <v>33</v>
      </c>
      <c r="D1646" s="8">
        <v>45605</v>
      </c>
      <c r="E1646" s="8">
        <f t="shared" ca="1" si="25"/>
        <v>45609</v>
      </c>
    </row>
    <row r="1647" spans="1:5">
      <c r="A1647" t="s">
        <v>3207</v>
      </c>
      <c r="B1647" t="s">
        <v>3208</v>
      </c>
      <c r="C1647" t="s">
        <v>33</v>
      </c>
      <c r="D1647" s="8">
        <v>45605</v>
      </c>
      <c r="E1647" s="8">
        <f t="shared" ca="1" si="25"/>
        <v>45609</v>
      </c>
    </row>
    <row r="1648" spans="1:5">
      <c r="A1648" t="s">
        <v>3209</v>
      </c>
      <c r="B1648" t="s">
        <v>3210</v>
      </c>
      <c r="C1648" t="s">
        <v>33</v>
      </c>
      <c r="D1648" s="8">
        <v>45605</v>
      </c>
      <c r="E1648" s="8">
        <f t="shared" ca="1" si="25"/>
        <v>45609</v>
      </c>
    </row>
    <row r="1649" spans="1:5">
      <c r="A1649" t="s">
        <v>3211</v>
      </c>
      <c r="B1649" t="s">
        <v>3212</v>
      </c>
      <c r="C1649" t="s">
        <v>33</v>
      </c>
      <c r="D1649" s="8">
        <v>45605</v>
      </c>
      <c r="E1649" s="8">
        <f t="shared" ca="1" si="25"/>
        <v>45609</v>
      </c>
    </row>
    <row r="1650" spans="1:5">
      <c r="A1650" t="s">
        <v>3213</v>
      </c>
      <c r="B1650" t="s">
        <v>3214</v>
      </c>
      <c r="C1650" t="s">
        <v>33</v>
      </c>
      <c r="D1650" s="8">
        <v>45605</v>
      </c>
      <c r="E1650" s="8">
        <f t="shared" ca="1" si="25"/>
        <v>45609</v>
      </c>
    </row>
    <row r="1651" spans="1:5">
      <c r="A1651" t="s">
        <v>3215</v>
      </c>
      <c r="B1651" t="s">
        <v>3216</v>
      </c>
      <c r="C1651" t="s">
        <v>33</v>
      </c>
      <c r="D1651" s="8">
        <v>45605</v>
      </c>
      <c r="E1651" s="8">
        <f t="shared" ca="1" si="25"/>
        <v>45609</v>
      </c>
    </row>
    <row r="1652" spans="1:5">
      <c r="A1652" t="s">
        <v>3217</v>
      </c>
      <c r="B1652" t="s">
        <v>3216</v>
      </c>
      <c r="C1652" t="s">
        <v>33</v>
      </c>
      <c r="D1652" s="8">
        <v>45605</v>
      </c>
      <c r="E1652" s="8">
        <f t="shared" ca="1" si="25"/>
        <v>45609</v>
      </c>
    </row>
    <row r="1653" spans="1:5">
      <c r="A1653" t="s">
        <v>3218</v>
      </c>
      <c r="B1653" t="s">
        <v>3219</v>
      </c>
      <c r="C1653" t="s">
        <v>33</v>
      </c>
      <c r="D1653" s="8">
        <v>45605</v>
      </c>
      <c r="E1653" s="8">
        <f t="shared" ca="1" si="25"/>
        <v>45609</v>
      </c>
    </row>
    <row r="1654" spans="1:5">
      <c r="A1654" t="s">
        <v>3220</v>
      </c>
      <c r="B1654" t="s">
        <v>3221</v>
      </c>
      <c r="C1654" t="s">
        <v>33</v>
      </c>
      <c r="D1654" s="8">
        <v>45605</v>
      </c>
      <c r="E1654" s="8">
        <f t="shared" ca="1" si="25"/>
        <v>45609</v>
      </c>
    </row>
    <row r="1655" spans="1:5">
      <c r="A1655" t="s">
        <v>3222</v>
      </c>
      <c r="B1655" t="s">
        <v>3223</v>
      </c>
      <c r="C1655" t="s">
        <v>33</v>
      </c>
      <c r="D1655" s="8">
        <v>45605</v>
      </c>
      <c r="E1655" s="8">
        <f t="shared" ca="1" si="25"/>
        <v>45609</v>
      </c>
    </row>
    <row r="1656" spans="1:5">
      <c r="A1656" t="s">
        <v>3224</v>
      </c>
      <c r="B1656" t="s">
        <v>3225</v>
      </c>
      <c r="C1656" t="s">
        <v>33</v>
      </c>
      <c r="D1656" s="8">
        <v>45605</v>
      </c>
      <c r="E1656" s="8">
        <f t="shared" ca="1" si="25"/>
        <v>45609</v>
      </c>
    </row>
    <row r="1657" spans="1:5">
      <c r="A1657" t="s">
        <v>3226</v>
      </c>
      <c r="B1657" t="s">
        <v>3227</v>
      </c>
      <c r="C1657" t="s">
        <v>33</v>
      </c>
      <c r="D1657" s="8">
        <v>45605</v>
      </c>
      <c r="E1657" s="8">
        <f t="shared" ca="1" si="25"/>
        <v>45609</v>
      </c>
    </row>
    <row r="1658" spans="1:5">
      <c r="A1658" t="s">
        <v>3228</v>
      </c>
      <c r="B1658" t="s">
        <v>3229</v>
      </c>
      <c r="C1658" t="s">
        <v>33</v>
      </c>
      <c r="D1658" s="8">
        <v>45605</v>
      </c>
      <c r="E1658" s="8">
        <f t="shared" ca="1" si="25"/>
        <v>45609</v>
      </c>
    </row>
    <row r="1659" spans="1:5">
      <c r="A1659" t="s">
        <v>3230</v>
      </c>
      <c r="B1659" t="s">
        <v>3231</v>
      </c>
      <c r="C1659" t="s">
        <v>33</v>
      </c>
      <c r="D1659" s="8">
        <v>45605</v>
      </c>
      <c r="E1659" s="8">
        <f t="shared" ca="1" si="25"/>
        <v>45609</v>
      </c>
    </row>
    <row r="1660" spans="1:5">
      <c r="A1660" t="s">
        <v>3232</v>
      </c>
      <c r="B1660" t="s">
        <v>3233</v>
      </c>
      <c r="C1660" t="s">
        <v>33</v>
      </c>
      <c r="D1660" s="8">
        <v>45605</v>
      </c>
      <c r="E1660" s="8">
        <f t="shared" ca="1" si="25"/>
        <v>45609</v>
      </c>
    </row>
    <row r="1661" spans="1:5">
      <c r="A1661" t="s">
        <v>3234</v>
      </c>
      <c r="B1661" t="s">
        <v>3235</v>
      </c>
      <c r="C1661" t="s">
        <v>33</v>
      </c>
      <c r="D1661" s="8">
        <v>45605</v>
      </c>
      <c r="E1661" s="8">
        <f t="shared" ca="1" si="25"/>
        <v>45609</v>
      </c>
    </row>
    <row r="1662" spans="1:5">
      <c r="A1662" t="s">
        <v>3236</v>
      </c>
      <c r="B1662" t="s">
        <v>3237</v>
      </c>
      <c r="C1662" t="s">
        <v>33</v>
      </c>
      <c r="D1662" s="8">
        <v>45605</v>
      </c>
      <c r="E1662" s="8">
        <f t="shared" ca="1" si="25"/>
        <v>45609</v>
      </c>
    </row>
    <row r="1663" spans="1:5">
      <c r="A1663" t="s">
        <v>3238</v>
      </c>
      <c r="B1663" t="s">
        <v>3239</v>
      </c>
      <c r="C1663" t="s">
        <v>33</v>
      </c>
      <c r="D1663" s="8">
        <v>45605</v>
      </c>
      <c r="E1663" s="8">
        <f t="shared" ca="1" si="25"/>
        <v>45609</v>
      </c>
    </row>
    <row r="1664" spans="1:5">
      <c r="A1664" t="s">
        <v>3240</v>
      </c>
      <c r="B1664" t="s">
        <v>3241</v>
      </c>
      <c r="C1664" t="s">
        <v>33</v>
      </c>
      <c r="D1664" s="8">
        <v>45605</v>
      </c>
      <c r="E1664" s="8">
        <f t="shared" ca="1" si="25"/>
        <v>45609</v>
      </c>
    </row>
    <row r="1665" spans="1:5">
      <c r="A1665" t="s">
        <v>3242</v>
      </c>
      <c r="B1665" t="s">
        <v>3237</v>
      </c>
      <c r="C1665" t="s">
        <v>33</v>
      </c>
      <c r="D1665" s="8">
        <v>45605</v>
      </c>
      <c r="E1665" s="8">
        <f t="shared" ca="1" si="25"/>
        <v>45609</v>
      </c>
    </row>
    <row r="1666" spans="1:5">
      <c r="A1666" t="s">
        <v>3243</v>
      </c>
      <c r="B1666" t="s">
        <v>3244</v>
      </c>
      <c r="C1666" t="s">
        <v>33</v>
      </c>
      <c r="D1666" s="8">
        <v>45605</v>
      </c>
      <c r="E1666" s="8">
        <f t="shared" ca="1" si="25"/>
        <v>45609</v>
      </c>
    </row>
    <row r="1667" spans="1:5">
      <c r="A1667" t="s">
        <v>3245</v>
      </c>
      <c r="B1667" t="s">
        <v>3246</v>
      </c>
      <c r="C1667" t="s">
        <v>33</v>
      </c>
      <c r="D1667" s="8">
        <v>45605</v>
      </c>
      <c r="E1667" s="8">
        <f t="shared" ref="E1667:E1730" ca="1" si="26">TODAY()</f>
        <v>45609</v>
      </c>
    </row>
    <row r="1668" spans="1:5">
      <c r="A1668" t="s">
        <v>3247</v>
      </c>
      <c r="B1668" t="s">
        <v>3248</v>
      </c>
      <c r="C1668" t="s">
        <v>33</v>
      </c>
      <c r="D1668" s="8">
        <v>45605</v>
      </c>
      <c r="E1668" s="8">
        <f t="shared" ca="1" si="26"/>
        <v>45609</v>
      </c>
    </row>
    <row r="1669" spans="1:5">
      <c r="A1669" t="s">
        <v>3249</v>
      </c>
      <c r="B1669" t="s">
        <v>3250</v>
      </c>
      <c r="C1669" t="s">
        <v>33</v>
      </c>
      <c r="D1669" s="8">
        <v>45605</v>
      </c>
      <c r="E1669" s="8">
        <f t="shared" ca="1" si="26"/>
        <v>45609</v>
      </c>
    </row>
    <row r="1670" spans="1:5">
      <c r="A1670" t="s">
        <v>3251</v>
      </c>
      <c r="B1670" t="s">
        <v>3252</v>
      </c>
      <c r="C1670" t="s">
        <v>33</v>
      </c>
      <c r="D1670" s="8">
        <v>45605</v>
      </c>
      <c r="E1670" s="8">
        <f t="shared" ca="1" si="26"/>
        <v>45609</v>
      </c>
    </row>
    <row r="1671" spans="1:5">
      <c r="A1671" t="s">
        <v>3253</v>
      </c>
      <c r="B1671" t="s">
        <v>3254</v>
      </c>
      <c r="C1671" t="s">
        <v>33</v>
      </c>
      <c r="D1671" s="8">
        <v>45605</v>
      </c>
      <c r="E1671" s="8">
        <f t="shared" ca="1" si="26"/>
        <v>45609</v>
      </c>
    </row>
    <row r="1672" spans="1:5">
      <c r="A1672" t="s">
        <v>3255</v>
      </c>
      <c r="B1672" t="s">
        <v>3256</v>
      </c>
      <c r="C1672" t="s">
        <v>33</v>
      </c>
      <c r="D1672" s="8">
        <v>45605</v>
      </c>
      <c r="E1672" s="8">
        <f t="shared" ca="1" si="26"/>
        <v>45609</v>
      </c>
    </row>
    <row r="1673" spans="1:5">
      <c r="A1673" t="s">
        <v>3257</v>
      </c>
      <c r="B1673" t="s">
        <v>3258</v>
      </c>
      <c r="C1673" t="s">
        <v>33</v>
      </c>
      <c r="D1673" s="8">
        <v>45605</v>
      </c>
      <c r="E1673" s="8">
        <f t="shared" ca="1" si="26"/>
        <v>45609</v>
      </c>
    </row>
    <row r="1674" spans="1:5">
      <c r="A1674" t="s">
        <v>3259</v>
      </c>
      <c r="B1674" t="s">
        <v>3260</v>
      </c>
      <c r="C1674" t="s">
        <v>33</v>
      </c>
      <c r="D1674" s="8">
        <v>45605</v>
      </c>
      <c r="E1674" s="8">
        <f t="shared" ca="1" si="26"/>
        <v>45609</v>
      </c>
    </row>
    <row r="1675" spans="1:5">
      <c r="A1675" t="s">
        <v>3261</v>
      </c>
      <c r="B1675" t="s">
        <v>3262</v>
      </c>
      <c r="C1675" t="s">
        <v>33</v>
      </c>
      <c r="D1675" s="8">
        <v>45605</v>
      </c>
      <c r="E1675" s="8">
        <f t="shared" ca="1" si="26"/>
        <v>45609</v>
      </c>
    </row>
    <row r="1676" spans="1:5">
      <c r="A1676" t="s">
        <v>3263</v>
      </c>
      <c r="B1676" t="s">
        <v>3264</v>
      </c>
      <c r="C1676" t="s">
        <v>33</v>
      </c>
      <c r="D1676" s="8">
        <v>45605</v>
      </c>
      <c r="E1676" s="8">
        <f t="shared" ca="1" si="26"/>
        <v>45609</v>
      </c>
    </row>
    <row r="1677" spans="1:5">
      <c r="A1677" t="s">
        <v>3265</v>
      </c>
      <c r="B1677" t="s">
        <v>3266</v>
      </c>
      <c r="C1677" t="s">
        <v>33</v>
      </c>
      <c r="D1677" s="8">
        <v>45605</v>
      </c>
      <c r="E1677" s="8">
        <f t="shared" ca="1" si="26"/>
        <v>45609</v>
      </c>
    </row>
    <row r="1678" spans="1:5">
      <c r="A1678" t="s">
        <v>3267</v>
      </c>
      <c r="B1678" t="s">
        <v>3268</v>
      </c>
      <c r="C1678" t="s">
        <v>33</v>
      </c>
      <c r="D1678" s="8">
        <v>45605</v>
      </c>
      <c r="E1678" s="8">
        <f t="shared" ca="1" si="26"/>
        <v>45609</v>
      </c>
    </row>
    <row r="1679" spans="1:5">
      <c r="A1679" t="s">
        <v>3269</v>
      </c>
      <c r="B1679" t="s">
        <v>3270</v>
      </c>
      <c r="C1679" t="s">
        <v>33</v>
      </c>
      <c r="D1679" s="8">
        <v>45605</v>
      </c>
      <c r="E1679" s="8">
        <f t="shared" ca="1" si="26"/>
        <v>45609</v>
      </c>
    </row>
    <row r="1680" spans="1:5">
      <c r="A1680" t="s">
        <v>3271</v>
      </c>
      <c r="B1680" t="s">
        <v>3272</v>
      </c>
      <c r="C1680" t="s">
        <v>33</v>
      </c>
      <c r="D1680" s="8">
        <v>45605</v>
      </c>
      <c r="E1680" s="8">
        <f t="shared" ca="1" si="26"/>
        <v>45609</v>
      </c>
    </row>
    <row r="1681" spans="1:5">
      <c r="A1681" t="s">
        <v>3273</v>
      </c>
      <c r="B1681" t="s">
        <v>3274</v>
      </c>
      <c r="C1681" t="s">
        <v>33</v>
      </c>
      <c r="D1681" s="8">
        <v>45605</v>
      </c>
      <c r="E1681" s="8">
        <f t="shared" ca="1" si="26"/>
        <v>45609</v>
      </c>
    </row>
    <row r="1682" spans="1:5">
      <c r="A1682" t="s">
        <v>3275</v>
      </c>
      <c r="B1682" t="s">
        <v>3276</v>
      </c>
      <c r="C1682" t="s">
        <v>33</v>
      </c>
      <c r="D1682" s="8">
        <v>45605</v>
      </c>
      <c r="E1682" s="8">
        <f t="shared" ca="1" si="26"/>
        <v>45609</v>
      </c>
    </row>
    <row r="1683" spans="1:5">
      <c r="A1683" t="s">
        <v>3277</v>
      </c>
      <c r="B1683" t="s">
        <v>3278</v>
      </c>
      <c r="C1683" t="s">
        <v>33</v>
      </c>
      <c r="D1683" s="8">
        <v>45605</v>
      </c>
      <c r="E1683" s="8">
        <f t="shared" ca="1" si="26"/>
        <v>45609</v>
      </c>
    </row>
    <row r="1684" spans="1:5">
      <c r="A1684" t="s">
        <v>3279</v>
      </c>
      <c r="B1684" t="s">
        <v>3280</v>
      </c>
      <c r="C1684" t="s">
        <v>33</v>
      </c>
      <c r="D1684" s="8">
        <v>45605</v>
      </c>
      <c r="E1684" s="8">
        <f t="shared" ca="1" si="26"/>
        <v>45609</v>
      </c>
    </row>
    <row r="1685" spans="1:5">
      <c r="A1685" t="s">
        <v>3281</v>
      </c>
      <c r="B1685" t="s">
        <v>3282</v>
      </c>
      <c r="C1685" t="s">
        <v>33</v>
      </c>
      <c r="D1685" s="8">
        <v>45605</v>
      </c>
      <c r="E1685" s="8">
        <f t="shared" ca="1" si="26"/>
        <v>45609</v>
      </c>
    </row>
    <row r="1686" spans="1:5">
      <c r="A1686" t="s">
        <v>3283</v>
      </c>
      <c r="B1686" t="s">
        <v>3284</v>
      </c>
      <c r="C1686" t="s">
        <v>33</v>
      </c>
      <c r="D1686" s="8">
        <v>45605</v>
      </c>
      <c r="E1686" s="8">
        <f t="shared" ca="1" si="26"/>
        <v>45609</v>
      </c>
    </row>
    <row r="1687" spans="1:5">
      <c r="A1687" t="s">
        <v>3285</v>
      </c>
      <c r="B1687" t="s">
        <v>3286</v>
      </c>
      <c r="C1687" t="s">
        <v>33</v>
      </c>
      <c r="D1687" s="8">
        <v>45605</v>
      </c>
      <c r="E1687" s="8">
        <f t="shared" ca="1" si="26"/>
        <v>45609</v>
      </c>
    </row>
    <row r="1688" spans="1:5">
      <c r="A1688" t="s">
        <v>3287</v>
      </c>
      <c r="B1688" t="s">
        <v>3288</v>
      </c>
      <c r="C1688" t="s">
        <v>33</v>
      </c>
      <c r="D1688" s="8">
        <v>45605</v>
      </c>
      <c r="E1688" s="8">
        <f t="shared" ca="1" si="26"/>
        <v>45609</v>
      </c>
    </row>
    <row r="1689" spans="1:5">
      <c r="A1689" t="s">
        <v>3289</v>
      </c>
      <c r="B1689" t="s">
        <v>3290</v>
      </c>
      <c r="C1689" t="s">
        <v>33</v>
      </c>
      <c r="D1689" s="8">
        <v>45605</v>
      </c>
      <c r="E1689" s="8">
        <f t="shared" ca="1" si="26"/>
        <v>45609</v>
      </c>
    </row>
    <row r="1690" spans="1:5">
      <c r="A1690" t="s">
        <v>3291</v>
      </c>
      <c r="B1690" t="s">
        <v>3292</v>
      </c>
      <c r="C1690" t="s">
        <v>33</v>
      </c>
      <c r="D1690" s="8">
        <v>45605</v>
      </c>
      <c r="E1690" s="8">
        <f t="shared" ca="1" si="26"/>
        <v>45609</v>
      </c>
    </row>
    <row r="1691" spans="1:5">
      <c r="A1691" t="s">
        <v>3293</v>
      </c>
      <c r="B1691" t="s">
        <v>3294</v>
      </c>
      <c r="C1691" t="s">
        <v>33</v>
      </c>
      <c r="D1691" s="8">
        <v>45605</v>
      </c>
      <c r="E1691" s="8">
        <f t="shared" ca="1" si="26"/>
        <v>45609</v>
      </c>
    </row>
    <row r="1692" spans="1:5">
      <c r="A1692" t="s">
        <v>3295</v>
      </c>
      <c r="B1692" t="s">
        <v>3296</v>
      </c>
      <c r="C1692" t="s">
        <v>33</v>
      </c>
      <c r="D1692" s="8">
        <v>45605</v>
      </c>
      <c r="E1692" s="8">
        <f t="shared" ca="1" si="26"/>
        <v>45609</v>
      </c>
    </row>
    <row r="1693" spans="1:5">
      <c r="A1693" t="s">
        <v>3297</v>
      </c>
      <c r="B1693" t="s">
        <v>3298</v>
      </c>
      <c r="C1693" t="s">
        <v>33</v>
      </c>
      <c r="D1693" s="8">
        <v>45605</v>
      </c>
      <c r="E1693" s="8">
        <f t="shared" ca="1" si="26"/>
        <v>45609</v>
      </c>
    </row>
    <row r="1694" spans="1:5">
      <c r="A1694" t="s">
        <v>3299</v>
      </c>
      <c r="B1694" t="s">
        <v>3300</v>
      </c>
      <c r="C1694" t="s">
        <v>33</v>
      </c>
      <c r="D1694" s="8">
        <v>45605</v>
      </c>
      <c r="E1694" s="8">
        <f t="shared" ca="1" si="26"/>
        <v>45609</v>
      </c>
    </row>
    <row r="1695" spans="1:5">
      <c r="A1695" t="s">
        <v>3301</v>
      </c>
      <c r="B1695" t="s">
        <v>3302</v>
      </c>
      <c r="C1695" t="s">
        <v>33</v>
      </c>
      <c r="D1695" s="8">
        <v>45605</v>
      </c>
      <c r="E1695" s="8">
        <f t="shared" ca="1" si="26"/>
        <v>45609</v>
      </c>
    </row>
    <row r="1696" spans="1:5">
      <c r="A1696" t="s">
        <v>3303</v>
      </c>
      <c r="B1696" t="s">
        <v>3304</v>
      </c>
      <c r="C1696" t="s">
        <v>33</v>
      </c>
      <c r="D1696" s="8">
        <v>45605</v>
      </c>
      <c r="E1696" s="8">
        <f t="shared" ca="1" si="26"/>
        <v>45609</v>
      </c>
    </row>
    <row r="1697" spans="1:5">
      <c r="A1697" t="s">
        <v>3305</v>
      </c>
      <c r="B1697" t="s">
        <v>3306</v>
      </c>
      <c r="C1697" t="s">
        <v>33</v>
      </c>
      <c r="D1697" s="8">
        <v>45605</v>
      </c>
      <c r="E1697" s="8">
        <f t="shared" ca="1" si="26"/>
        <v>45609</v>
      </c>
    </row>
    <row r="1698" spans="1:5">
      <c r="A1698" t="s">
        <v>3307</v>
      </c>
      <c r="B1698" t="s">
        <v>3308</v>
      </c>
      <c r="C1698" t="s">
        <v>33</v>
      </c>
      <c r="D1698" s="8">
        <v>45605</v>
      </c>
      <c r="E1698" s="8">
        <f t="shared" ca="1" si="26"/>
        <v>45609</v>
      </c>
    </row>
    <row r="1699" spans="1:5">
      <c r="A1699" t="s">
        <v>3309</v>
      </c>
      <c r="B1699" t="s">
        <v>3310</v>
      </c>
      <c r="C1699" t="s">
        <v>33</v>
      </c>
      <c r="D1699" s="8">
        <v>45605</v>
      </c>
      <c r="E1699" s="8">
        <f t="shared" ca="1" si="26"/>
        <v>45609</v>
      </c>
    </row>
    <row r="1700" spans="1:5">
      <c r="A1700" t="s">
        <v>3311</v>
      </c>
      <c r="B1700" t="s">
        <v>3312</v>
      </c>
      <c r="C1700" t="s">
        <v>33</v>
      </c>
      <c r="D1700" s="8">
        <v>45605</v>
      </c>
      <c r="E1700" s="8">
        <f t="shared" ca="1" si="26"/>
        <v>45609</v>
      </c>
    </row>
    <row r="1701" spans="1:5">
      <c r="A1701" t="s">
        <v>3313</v>
      </c>
      <c r="B1701" t="s">
        <v>3314</v>
      </c>
      <c r="C1701" t="s">
        <v>33</v>
      </c>
      <c r="D1701" s="8">
        <v>45605</v>
      </c>
      <c r="E1701" s="8">
        <f t="shared" ca="1" si="26"/>
        <v>45609</v>
      </c>
    </row>
    <row r="1702" spans="1:5">
      <c r="A1702" t="s">
        <v>3315</v>
      </c>
      <c r="B1702" t="s">
        <v>3316</v>
      </c>
      <c r="C1702" t="s">
        <v>33</v>
      </c>
      <c r="D1702" s="8">
        <v>45605</v>
      </c>
      <c r="E1702" s="8">
        <f t="shared" ca="1" si="26"/>
        <v>45609</v>
      </c>
    </row>
    <row r="1703" spans="1:5">
      <c r="A1703" t="s">
        <v>3317</v>
      </c>
      <c r="B1703" t="s">
        <v>3318</v>
      </c>
      <c r="C1703" t="s">
        <v>33</v>
      </c>
      <c r="D1703" s="8">
        <v>45605</v>
      </c>
      <c r="E1703" s="8">
        <f t="shared" ca="1" si="26"/>
        <v>45609</v>
      </c>
    </row>
    <row r="1704" spans="1:5">
      <c r="A1704" t="s">
        <v>3319</v>
      </c>
      <c r="B1704" t="s">
        <v>3320</v>
      </c>
      <c r="C1704" t="s">
        <v>33</v>
      </c>
      <c r="D1704" s="8">
        <v>45605</v>
      </c>
      <c r="E1704" s="8">
        <f t="shared" ca="1" si="26"/>
        <v>45609</v>
      </c>
    </row>
    <row r="1705" spans="1:5">
      <c r="A1705" t="s">
        <v>3321</v>
      </c>
      <c r="B1705" t="s">
        <v>3322</v>
      </c>
      <c r="C1705" t="s">
        <v>33</v>
      </c>
      <c r="D1705" s="8">
        <v>45605</v>
      </c>
      <c r="E1705" s="8">
        <f t="shared" ca="1" si="26"/>
        <v>45609</v>
      </c>
    </row>
    <row r="1706" spans="1:5">
      <c r="A1706" t="s">
        <v>3323</v>
      </c>
      <c r="B1706" t="s">
        <v>3324</v>
      </c>
      <c r="C1706" t="s">
        <v>33</v>
      </c>
      <c r="D1706" s="8">
        <v>45605</v>
      </c>
      <c r="E1706" s="8">
        <f t="shared" ca="1" si="26"/>
        <v>45609</v>
      </c>
    </row>
    <row r="1707" spans="1:5">
      <c r="A1707" t="s">
        <v>3325</v>
      </c>
      <c r="B1707" t="s">
        <v>3326</v>
      </c>
      <c r="C1707" t="s">
        <v>33</v>
      </c>
      <c r="D1707" s="8">
        <v>45605</v>
      </c>
      <c r="E1707" s="8">
        <f t="shared" ca="1" si="26"/>
        <v>45609</v>
      </c>
    </row>
    <row r="1708" spans="1:5">
      <c r="A1708" t="s">
        <v>3327</v>
      </c>
      <c r="B1708" t="s">
        <v>3328</v>
      </c>
      <c r="C1708" t="s">
        <v>33</v>
      </c>
      <c r="D1708" s="8">
        <v>45605</v>
      </c>
      <c r="E1708" s="8">
        <f t="shared" ca="1" si="26"/>
        <v>45609</v>
      </c>
    </row>
    <row r="1709" spans="1:5">
      <c r="A1709" t="s">
        <v>3329</v>
      </c>
      <c r="B1709" t="s">
        <v>3330</v>
      </c>
      <c r="C1709" t="s">
        <v>33</v>
      </c>
      <c r="D1709" s="8">
        <v>45605</v>
      </c>
      <c r="E1709" s="8">
        <f t="shared" ca="1" si="26"/>
        <v>45609</v>
      </c>
    </row>
    <row r="1710" spans="1:5">
      <c r="A1710" t="s">
        <v>3331</v>
      </c>
      <c r="B1710" t="s">
        <v>3332</v>
      </c>
      <c r="C1710" t="s">
        <v>33</v>
      </c>
      <c r="D1710" s="8">
        <v>45605</v>
      </c>
      <c r="E1710" s="8">
        <f t="shared" ca="1" si="26"/>
        <v>45609</v>
      </c>
    </row>
    <row r="1711" spans="1:5">
      <c r="A1711" t="s">
        <v>3333</v>
      </c>
      <c r="B1711" t="s">
        <v>3334</v>
      </c>
      <c r="C1711" t="s">
        <v>33</v>
      </c>
      <c r="D1711" s="8">
        <v>45605</v>
      </c>
      <c r="E1711" s="8">
        <f t="shared" ca="1" si="26"/>
        <v>45609</v>
      </c>
    </row>
    <row r="1712" spans="1:5">
      <c r="A1712" t="s">
        <v>3335</v>
      </c>
      <c r="B1712" t="s">
        <v>3336</v>
      </c>
      <c r="C1712" t="s">
        <v>33</v>
      </c>
      <c r="D1712" s="8">
        <v>45605</v>
      </c>
      <c r="E1712" s="8">
        <f t="shared" ca="1" si="26"/>
        <v>45609</v>
      </c>
    </row>
    <row r="1713" spans="1:5">
      <c r="A1713" t="s">
        <v>3337</v>
      </c>
      <c r="B1713" t="s">
        <v>3338</v>
      </c>
      <c r="C1713" t="s">
        <v>33</v>
      </c>
      <c r="D1713" s="8">
        <v>45605</v>
      </c>
      <c r="E1713" s="8">
        <f t="shared" ca="1" si="26"/>
        <v>45609</v>
      </c>
    </row>
    <row r="1714" spans="1:5">
      <c r="A1714" t="s">
        <v>3339</v>
      </c>
      <c r="B1714" t="s">
        <v>3338</v>
      </c>
      <c r="C1714" t="s">
        <v>33</v>
      </c>
      <c r="D1714" s="8">
        <v>45605</v>
      </c>
      <c r="E1714" s="8">
        <f t="shared" ca="1" si="26"/>
        <v>45609</v>
      </c>
    </row>
    <row r="1715" spans="1:5">
      <c r="A1715" t="s">
        <v>3340</v>
      </c>
      <c r="B1715" t="s">
        <v>3341</v>
      </c>
      <c r="C1715" t="s">
        <v>33</v>
      </c>
      <c r="D1715" s="8">
        <v>45605</v>
      </c>
      <c r="E1715" s="8">
        <f t="shared" ca="1" si="26"/>
        <v>45609</v>
      </c>
    </row>
    <row r="1716" spans="1:5">
      <c r="A1716" t="s">
        <v>3342</v>
      </c>
      <c r="B1716" t="s">
        <v>3343</v>
      </c>
      <c r="C1716" t="s">
        <v>33</v>
      </c>
      <c r="D1716" s="8">
        <v>45605</v>
      </c>
      <c r="E1716" s="8">
        <f t="shared" ca="1" si="26"/>
        <v>45609</v>
      </c>
    </row>
    <row r="1717" spans="1:5">
      <c r="A1717" t="s">
        <v>3344</v>
      </c>
      <c r="B1717" t="s">
        <v>3345</v>
      </c>
      <c r="C1717" t="s">
        <v>33</v>
      </c>
      <c r="D1717" s="8">
        <v>45605</v>
      </c>
      <c r="E1717" s="8">
        <f t="shared" ca="1" si="26"/>
        <v>45609</v>
      </c>
    </row>
    <row r="1718" spans="1:5">
      <c r="A1718" t="s">
        <v>3346</v>
      </c>
      <c r="B1718" t="s">
        <v>3347</v>
      </c>
      <c r="C1718" t="s">
        <v>33</v>
      </c>
      <c r="D1718" s="8">
        <v>45605</v>
      </c>
      <c r="E1718" s="8">
        <f t="shared" ca="1" si="26"/>
        <v>45609</v>
      </c>
    </row>
    <row r="1719" spans="1:5">
      <c r="A1719" t="s">
        <v>3348</v>
      </c>
      <c r="B1719" t="s">
        <v>3349</v>
      </c>
      <c r="C1719" t="s">
        <v>33</v>
      </c>
      <c r="D1719" s="8">
        <v>45605</v>
      </c>
      <c r="E1719" s="8">
        <f t="shared" ca="1" si="26"/>
        <v>45609</v>
      </c>
    </row>
    <row r="1720" spans="1:5">
      <c r="A1720" t="s">
        <v>3350</v>
      </c>
      <c r="B1720" t="s">
        <v>3351</v>
      </c>
      <c r="C1720" t="s">
        <v>33</v>
      </c>
      <c r="D1720" s="8">
        <v>45605</v>
      </c>
      <c r="E1720" s="8">
        <f t="shared" ca="1" si="26"/>
        <v>45609</v>
      </c>
    </row>
    <row r="1721" spans="1:5">
      <c r="A1721" t="s">
        <v>3352</v>
      </c>
      <c r="B1721" t="s">
        <v>3353</v>
      </c>
      <c r="C1721" t="s">
        <v>33</v>
      </c>
      <c r="D1721" s="8">
        <v>45605</v>
      </c>
      <c r="E1721" s="8">
        <f t="shared" ca="1" si="26"/>
        <v>45609</v>
      </c>
    </row>
    <row r="1722" spans="1:5">
      <c r="A1722" t="s">
        <v>3354</v>
      </c>
      <c r="B1722" t="s">
        <v>3355</v>
      </c>
      <c r="C1722" t="s">
        <v>33</v>
      </c>
      <c r="D1722" s="8">
        <v>45605</v>
      </c>
      <c r="E1722" s="8">
        <f t="shared" ca="1" si="26"/>
        <v>45609</v>
      </c>
    </row>
    <row r="1723" spans="1:5">
      <c r="A1723" t="s">
        <v>3356</v>
      </c>
      <c r="B1723" t="s">
        <v>3357</v>
      </c>
      <c r="C1723" t="s">
        <v>33</v>
      </c>
      <c r="D1723" s="8">
        <v>45605</v>
      </c>
      <c r="E1723" s="8">
        <f t="shared" ca="1" si="26"/>
        <v>45609</v>
      </c>
    </row>
    <row r="1724" spans="1:5">
      <c r="A1724" t="s">
        <v>3358</v>
      </c>
      <c r="B1724" t="s">
        <v>3359</v>
      </c>
      <c r="C1724" t="s">
        <v>33</v>
      </c>
      <c r="D1724" s="8">
        <v>45605</v>
      </c>
      <c r="E1724" s="8">
        <f t="shared" ca="1" si="26"/>
        <v>45609</v>
      </c>
    </row>
    <row r="1725" spans="1:5">
      <c r="A1725" t="s">
        <v>3360</v>
      </c>
      <c r="B1725" t="s">
        <v>3361</v>
      </c>
      <c r="C1725" t="s">
        <v>33</v>
      </c>
      <c r="D1725" s="8">
        <v>45605</v>
      </c>
      <c r="E1725" s="8">
        <f t="shared" ca="1" si="26"/>
        <v>45609</v>
      </c>
    </row>
    <row r="1726" spans="1:5">
      <c r="A1726" t="s">
        <v>3362</v>
      </c>
      <c r="B1726" t="s">
        <v>3363</v>
      </c>
      <c r="C1726" t="s">
        <v>33</v>
      </c>
      <c r="D1726" s="8">
        <v>45605</v>
      </c>
      <c r="E1726" s="8">
        <f t="shared" ca="1" si="26"/>
        <v>45609</v>
      </c>
    </row>
    <row r="1727" spans="1:5">
      <c r="A1727" t="s">
        <v>3364</v>
      </c>
      <c r="B1727" t="s">
        <v>3365</v>
      </c>
      <c r="C1727" t="s">
        <v>33</v>
      </c>
      <c r="D1727" s="8">
        <v>45605</v>
      </c>
      <c r="E1727" s="8">
        <f t="shared" ca="1" si="26"/>
        <v>45609</v>
      </c>
    </row>
    <row r="1728" spans="1:5">
      <c r="A1728" t="s">
        <v>3366</v>
      </c>
      <c r="B1728" t="s">
        <v>3367</v>
      </c>
      <c r="C1728" t="s">
        <v>33</v>
      </c>
      <c r="D1728" s="8">
        <v>45605</v>
      </c>
      <c r="E1728" s="8">
        <f t="shared" ca="1" si="26"/>
        <v>45609</v>
      </c>
    </row>
    <row r="1729" spans="1:5">
      <c r="A1729" t="s">
        <v>3368</v>
      </c>
      <c r="B1729" t="s">
        <v>3369</v>
      </c>
      <c r="C1729" t="s">
        <v>33</v>
      </c>
      <c r="D1729" s="8">
        <v>45605</v>
      </c>
      <c r="E1729" s="8">
        <f t="shared" ca="1" si="26"/>
        <v>45609</v>
      </c>
    </row>
    <row r="1730" spans="1:5">
      <c r="A1730" t="s">
        <v>3370</v>
      </c>
      <c r="B1730" t="s">
        <v>3371</v>
      </c>
      <c r="C1730" t="s">
        <v>33</v>
      </c>
      <c r="D1730" s="8">
        <v>45605</v>
      </c>
      <c r="E1730" s="8">
        <f t="shared" ca="1" si="26"/>
        <v>45609</v>
      </c>
    </row>
    <row r="1731" spans="1:5">
      <c r="A1731" t="s">
        <v>3372</v>
      </c>
      <c r="B1731" t="s">
        <v>3373</v>
      </c>
      <c r="C1731" t="s">
        <v>33</v>
      </c>
      <c r="D1731" s="8">
        <v>45605</v>
      </c>
      <c r="E1731" s="8">
        <f t="shared" ref="E1731:E1794" ca="1" si="27">TODAY()</f>
        <v>45609</v>
      </c>
    </row>
    <row r="1732" spans="1:5">
      <c r="A1732" t="s">
        <v>3374</v>
      </c>
      <c r="B1732" t="s">
        <v>3375</v>
      </c>
      <c r="C1732" t="s">
        <v>33</v>
      </c>
      <c r="D1732" s="8">
        <v>45605</v>
      </c>
      <c r="E1732" s="8">
        <f t="shared" ca="1" si="27"/>
        <v>45609</v>
      </c>
    </row>
    <row r="1733" spans="1:5">
      <c r="A1733" t="s">
        <v>3376</v>
      </c>
      <c r="B1733" t="s">
        <v>3377</v>
      </c>
      <c r="C1733" t="s">
        <v>33</v>
      </c>
      <c r="D1733" s="8">
        <v>45605</v>
      </c>
      <c r="E1733" s="8">
        <f t="shared" ca="1" si="27"/>
        <v>45609</v>
      </c>
    </row>
    <row r="1734" spans="1:5">
      <c r="A1734" t="s">
        <v>3378</v>
      </c>
      <c r="B1734" t="s">
        <v>3379</v>
      </c>
      <c r="C1734" t="s">
        <v>33</v>
      </c>
      <c r="D1734" s="8">
        <v>45605</v>
      </c>
      <c r="E1734" s="8">
        <f t="shared" ca="1" si="27"/>
        <v>45609</v>
      </c>
    </row>
    <row r="1735" spans="1:5">
      <c r="A1735" t="s">
        <v>3380</v>
      </c>
      <c r="B1735" t="s">
        <v>3381</v>
      </c>
      <c r="C1735" t="s">
        <v>33</v>
      </c>
      <c r="D1735" s="8">
        <v>45605</v>
      </c>
      <c r="E1735" s="8">
        <f t="shared" ca="1" si="27"/>
        <v>45609</v>
      </c>
    </row>
    <row r="1736" spans="1:5">
      <c r="A1736" t="s">
        <v>3382</v>
      </c>
      <c r="B1736" t="s">
        <v>3383</v>
      </c>
      <c r="C1736" t="s">
        <v>33</v>
      </c>
      <c r="D1736" s="8">
        <v>45605</v>
      </c>
      <c r="E1736" s="8">
        <f t="shared" ca="1" si="27"/>
        <v>45609</v>
      </c>
    </row>
    <row r="1737" spans="1:5">
      <c r="A1737" t="s">
        <v>3384</v>
      </c>
      <c r="B1737" t="s">
        <v>3385</v>
      </c>
      <c r="C1737" t="s">
        <v>33</v>
      </c>
      <c r="D1737" s="8">
        <v>45605</v>
      </c>
      <c r="E1737" s="8">
        <f t="shared" ca="1" si="27"/>
        <v>45609</v>
      </c>
    </row>
    <row r="1738" spans="1:5">
      <c r="A1738" t="s">
        <v>3386</v>
      </c>
      <c r="B1738" t="s">
        <v>3387</v>
      </c>
      <c r="C1738" t="s">
        <v>33</v>
      </c>
      <c r="D1738" s="8">
        <v>45605</v>
      </c>
      <c r="E1738" s="8">
        <f t="shared" ca="1" si="27"/>
        <v>45609</v>
      </c>
    </row>
    <row r="1739" spans="1:5">
      <c r="A1739" t="s">
        <v>3388</v>
      </c>
      <c r="B1739" t="s">
        <v>3389</v>
      </c>
      <c r="C1739" t="s">
        <v>33</v>
      </c>
      <c r="D1739" s="8">
        <v>45605</v>
      </c>
      <c r="E1739" s="8">
        <f t="shared" ca="1" si="27"/>
        <v>45609</v>
      </c>
    </row>
    <row r="1740" spans="1:5">
      <c r="A1740" t="s">
        <v>3390</v>
      </c>
      <c r="B1740" t="s">
        <v>3391</v>
      </c>
      <c r="C1740" t="s">
        <v>33</v>
      </c>
      <c r="D1740" s="8">
        <v>45605</v>
      </c>
      <c r="E1740" s="8">
        <f t="shared" ca="1" si="27"/>
        <v>45609</v>
      </c>
    </row>
    <row r="1741" spans="1:5">
      <c r="A1741" t="s">
        <v>3392</v>
      </c>
      <c r="B1741" t="s">
        <v>3393</v>
      </c>
      <c r="C1741" t="s">
        <v>33</v>
      </c>
      <c r="D1741" s="8">
        <v>45605</v>
      </c>
      <c r="E1741" s="8">
        <f t="shared" ca="1" si="27"/>
        <v>45609</v>
      </c>
    </row>
    <row r="1742" spans="1:5">
      <c r="A1742" t="s">
        <v>3394</v>
      </c>
      <c r="B1742" t="s">
        <v>3395</v>
      </c>
      <c r="C1742" t="s">
        <v>33</v>
      </c>
      <c r="D1742" s="8">
        <v>45605</v>
      </c>
      <c r="E1742" s="8">
        <f t="shared" ca="1" si="27"/>
        <v>45609</v>
      </c>
    </row>
    <row r="1743" spans="1:5">
      <c r="A1743" t="s">
        <v>3396</v>
      </c>
      <c r="B1743" t="s">
        <v>3397</v>
      </c>
      <c r="C1743" t="s">
        <v>33</v>
      </c>
      <c r="D1743" s="8">
        <v>45605</v>
      </c>
      <c r="E1743" s="8">
        <f t="shared" ca="1" si="27"/>
        <v>45609</v>
      </c>
    </row>
    <row r="1744" spans="1:5">
      <c r="A1744" t="s">
        <v>3398</v>
      </c>
      <c r="B1744" t="s">
        <v>3399</v>
      </c>
      <c r="C1744" t="s">
        <v>33</v>
      </c>
      <c r="D1744" s="8">
        <v>45605</v>
      </c>
      <c r="E1744" s="8">
        <f t="shared" ca="1" si="27"/>
        <v>45609</v>
      </c>
    </row>
    <row r="1745" spans="1:5">
      <c r="A1745" t="s">
        <v>3400</v>
      </c>
      <c r="B1745" t="s">
        <v>3401</v>
      </c>
      <c r="C1745" t="s">
        <v>33</v>
      </c>
      <c r="D1745" s="8">
        <v>45605</v>
      </c>
      <c r="E1745" s="8">
        <f t="shared" ca="1" si="27"/>
        <v>45609</v>
      </c>
    </row>
    <row r="1746" spans="1:5">
      <c r="A1746" t="s">
        <v>3402</v>
      </c>
      <c r="B1746" t="s">
        <v>3403</v>
      </c>
      <c r="C1746" t="s">
        <v>33</v>
      </c>
      <c r="D1746" s="8">
        <v>45605</v>
      </c>
      <c r="E1746" s="8">
        <f t="shared" ca="1" si="27"/>
        <v>45609</v>
      </c>
    </row>
    <row r="1747" spans="1:5">
      <c r="A1747" t="s">
        <v>3404</v>
      </c>
      <c r="B1747" t="s">
        <v>3405</v>
      </c>
      <c r="C1747" t="s">
        <v>33</v>
      </c>
      <c r="D1747" s="8">
        <v>45605</v>
      </c>
      <c r="E1747" s="8">
        <f t="shared" ca="1" si="27"/>
        <v>45609</v>
      </c>
    </row>
    <row r="1748" spans="1:5">
      <c r="A1748" t="s">
        <v>3406</v>
      </c>
      <c r="B1748" t="s">
        <v>3407</v>
      </c>
      <c r="C1748" t="s">
        <v>33</v>
      </c>
      <c r="D1748" s="8">
        <v>45605</v>
      </c>
      <c r="E1748" s="8">
        <f t="shared" ca="1" si="27"/>
        <v>45609</v>
      </c>
    </row>
    <row r="1749" spans="1:5">
      <c r="A1749" t="s">
        <v>3408</v>
      </c>
      <c r="B1749" t="s">
        <v>3409</v>
      </c>
      <c r="C1749" t="s">
        <v>33</v>
      </c>
      <c r="D1749" s="8">
        <v>45605</v>
      </c>
      <c r="E1749" s="8">
        <f t="shared" ca="1" si="27"/>
        <v>45609</v>
      </c>
    </row>
    <row r="1750" spans="1:5">
      <c r="A1750" t="s">
        <v>3410</v>
      </c>
      <c r="B1750" t="s">
        <v>3411</v>
      </c>
      <c r="C1750" t="s">
        <v>33</v>
      </c>
      <c r="D1750" s="8">
        <v>45605</v>
      </c>
      <c r="E1750" s="8">
        <f t="shared" ca="1" si="27"/>
        <v>45609</v>
      </c>
    </row>
    <row r="1751" spans="1:5">
      <c r="A1751" t="s">
        <v>3412</v>
      </c>
      <c r="B1751" t="s">
        <v>3413</v>
      </c>
      <c r="C1751" t="s">
        <v>33</v>
      </c>
      <c r="D1751" s="8">
        <v>45605</v>
      </c>
      <c r="E1751" s="8">
        <f t="shared" ca="1" si="27"/>
        <v>45609</v>
      </c>
    </row>
    <row r="1752" spans="1:5">
      <c r="A1752" t="s">
        <v>3414</v>
      </c>
      <c r="B1752" t="s">
        <v>3415</v>
      </c>
      <c r="C1752" t="s">
        <v>33</v>
      </c>
      <c r="D1752" s="8">
        <v>45605</v>
      </c>
      <c r="E1752" s="8">
        <f t="shared" ca="1" si="27"/>
        <v>45609</v>
      </c>
    </row>
    <row r="1753" spans="1:5">
      <c r="A1753" t="s">
        <v>3416</v>
      </c>
      <c r="B1753" t="s">
        <v>3417</v>
      </c>
      <c r="C1753" t="s">
        <v>33</v>
      </c>
      <c r="D1753" s="8">
        <v>45605</v>
      </c>
      <c r="E1753" s="8">
        <f t="shared" ca="1" si="27"/>
        <v>45609</v>
      </c>
    </row>
    <row r="1754" spans="1:5">
      <c r="A1754" t="s">
        <v>3418</v>
      </c>
      <c r="B1754" t="s">
        <v>3419</v>
      </c>
      <c r="C1754" t="s">
        <v>33</v>
      </c>
      <c r="D1754" s="8">
        <v>45605</v>
      </c>
      <c r="E1754" s="8">
        <f t="shared" ca="1" si="27"/>
        <v>45609</v>
      </c>
    </row>
    <row r="1755" spans="1:5">
      <c r="A1755" t="s">
        <v>3420</v>
      </c>
      <c r="B1755" t="s">
        <v>3421</v>
      </c>
      <c r="C1755" t="s">
        <v>33</v>
      </c>
      <c r="D1755" s="8">
        <v>45605</v>
      </c>
      <c r="E1755" s="8">
        <f t="shared" ca="1" si="27"/>
        <v>45609</v>
      </c>
    </row>
    <row r="1756" spans="1:5">
      <c r="A1756" t="s">
        <v>3422</v>
      </c>
      <c r="B1756" t="s">
        <v>3423</v>
      </c>
      <c r="C1756" t="s">
        <v>33</v>
      </c>
      <c r="D1756" s="8">
        <v>45605</v>
      </c>
      <c r="E1756" s="8">
        <f t="shared" ca="1" si="27"/>
        <v>45609</v>
      </c>
    </row>
    <row r="1757" spans="1:5">
      <c r="A1757" t="s">
        <v>3424</v>
      </c>
      <c r="B1757" t="s">
        <v>3425</v>
      </c>
      <c r="C1757" t="s">
        <v>33</v>
      </c>
      <c r="D1757" s="8">
        <v>45605</v>
      </c>
      <c r="E1757" s="8">
        <f t="shared" ca="1" si="27"/>
        <v>45609</v>
      </c>
    </row>
    <row r="1758" spans="1:5">
      <c r="A1758" t="s">
        <v>3426</v>
      </c>
      <c r="B1758" t="s">
        <v>3427</v>
      </c>
      <c r="C1758" t="s">
        <v>33</v>
      </c>
      <c r="D1758" s="8">
        <v>45605</v>
      </c>
      <c r="E1758" s="8">
        <f t="shared" ca="1" si="27"/>
        <v>45609</v>
      </c>
    </row>
    <row r="1759" spans="1:5">
      <c r="A1759" t="s">
        <v>3428</v>
      </c>
      <c r="B1759" t="s">
        <v>3429</v>
      </c>
      <c r="C1759" t="s">
        <v>33</v>
      </c>
      <c r="D1759" s="8">
        <v>45605</v>
      </c>
      <c r="E1759" s="8">
        <f t="shared" ca="1" si="27"/>
        <v>45609</v>
      </c>
    </row>
    <row r="1760" spans="1:5">
      <c r="A1760" t="s">
        <v>3430</v>
      </c>
      <c r="B1760" t="s">
        <v>3431</v>
      </c>
      <c r="C1760" t="s">
        <v>33</v>
      </c>
      <c r="D1760" s="8">
        <v>45605</v>
      </c>
      <c r="E1760" s="8">
        <f t="shared" ca="1" si="27"/>
        <v>45609</v>
      </c>
    </row>
    <row r="1761" spans="1:5">
      <c r="A1761" t="s">
        <v>3432</v>
      </c>
      <c r="B1761" t="s">
        <v>3433</v>
      </c>
      <c r="C1761" t="s">
        <v>33</v>
      </c>
      <c r="D1761" s="8">
        <v>45605</v>
      </c>
      <c r="E1761" s="8">
        <f t="shared" ca="1" si="27"/>
        <v>45609</v>
      </c>
    </row>
    <row r="1762" spans="1:5">
      <c r="A1762" t="s">
        <v>3434</v>
      </c>
      <c r="B1762" t="s">
        <v>3435</v>
      </c>
      <c r="C1762" t="s">
        <v>33</v>
      </c>
      <c r="D1762" s="8">
        <v>45605</v>
      </c>
      <c r="E1762" s="8">
        <f t="shared" ca="1" si="27"/>
        <v>45609</v>
      </c>
    </row>
    <row r="1763" spans="1:5">
      <c r="A1763" t="s">
        <v>3436</v>
      </c>
      <c r="B1763" t="s">
        <v>3437</v>
      </c>
      <c r="C1763" t="s">
        <v>33</v>
      </c>
      <c r="D1763" s="8">
        <v>45605</v>
      </c>
      <c r="E1763" s="8">
        <f t="shared" ca="1" si="27"/>
        <v>45609</v>
      </c>
    </row>
    <row r="1764" spans="1:5">
      <c r="A1764" t="s">
        <v>3438</v>
      </c>
      <c r="B1764" t="s">
        <v>3437</v>
      </c>
      <c r="C1764" t="s">
        <v>33</v>
      </c>
      <c r="D1764" s="8">
        <v>45605</v>
      </c>
      <c r="E1764" s="8">
        <f t="shared" ca="1" si="27"/>
        <v>45609</v>
      </c>
    </row>
    <row r="1765" spans="1:5">
      <c r="A1765" t="s">
        <v>3439</v>
      </c>
      <c r="B1765" t="s">
        <v>3440</v>
      </c>
      <c r="C1765" t="s">
        <v>33</v>
      </c>
      <c r="D1765" s="8">
        <v>45605</v>
      </c>
      <c r="E1765" s="8">
        <f t="shared" ca="1" si="27"/>
        <v>45609</v>
      </c>
    </row>
    <row r="1766" spans="1:5">
      <c r="A1766" t="s">
        <v>3441</v>
      </c>
      <c r="B1766" t="s">
        <v>3442</v>
      </c>
      <c r="C1766" t="s">
        <v>33</v>
      </c>
      <c r="D1766" s="8">
        <v>45605</v>
      </c>
      <c r="E1766" s="8">
        <f t="shared" ca="1" si="27"/>
        <v>45609</v>
      </c>
    </row>
    <row r="1767" spans="1:5">
      <c r="A1767" t="s">
        <v>3443</v>
      </c>
      <c r="B1767" t="s">
        <v>3444</v>
      </c>
      <c r="C1767" t="s">
        <v>33</v>
      </c>
      <c r="D1767" s="8">
        <v>45605</v>
      </c>
      <c r="E1767" s="8">
        <f t="shared" ca="1" si="27"/>
        <v>45609</v>
      </c>
    </row>
    <row r="1768" spans="1:5">
      <c r="A1768" t="s">
        <v>3445</v>
      </c>
      <c r="B1768" t="s">
        <v>3446</v>
      </c>
      <c r="C1768" t="s">
        <v>33</v>
      </c>
      <c r="D1768" s="8">
        <v>45605</v>
      </c>
      <c r="E1768" s="8">
        <f t="shared" ca="1" si="27"/>
        <v>45609</v>
      </c>
    </row>
    <row r="1769" spans="1:5">
      <c r="A1769" t="s">
        <v>3447</v>
      </c>
      <c r="B1769" t="s">
        <v>3448</v>
      </c>
      <c r="C1769" t="s">
        <v>33</v>
      </c>
      <c r="D1769" s="8">
        <v>45605</v>
      </c>
      <c r="E1769" s="8">
        <f t="shared" ca="1" si="27"/>
        <v>45609</v>
      </c>
    </row>
    <row r="1770" spans="1:5">
      <c r="A1770" t="s">
        <v>3449</v>
      </c>
      <c r="B1770" t="s">
        <v>3450</v>
      </c>
      <c r="C1770" t="s">
        <v>33</v>
      </c>
      <c r="D1770" s="8">
        <v>45605</v>
      </c>
      <c r="E1770" s="8">
        <f t="shared" ca="1" si="27"/>
        <v>45609</v>
      </c>
    </row>
    <row r="1771" spans="1:5">
      <c r="A1771" t="s">
        <v>3451</v>
      </c>
      <c r="B1771" t="s">
        <v>3452</v>
      </c>
      <c r="C1771" t="s">
        <v>33</v>
      </c>
      <c r="D1771" s="8">
        <v>45605</v>
      </c>
      <c r="E1771" s="8">
        <f t="shared" ca="1" si="27"/>
        <v>45609</v>
      </c>
    </row>
    <row r="1772" spans="1:5">
      <c r="A1772" t="s">
        <v>3453</v>
      </c>
      <c r="B1772" t="s">
        <v>3454</v>
      </c>
      <c r="C1772" t="s">
        <v>33</v>
      </c>
      <c r="D1772" s="8">
        <v>45605</v>
      </c>
      <c r="E1772" s="8">
        <f t="shared" ca="1" si="27"/>
        <v>45609</v>
      </c>
    </row>
    <row r="1773" spans="1:5">
      <c r="A1773" t="s">
        <v>3455</v>
      </c>
      <c r="B1773" t="s">
        <v>3456</v>
      </c>
      <c r="C1773" t="s">
        <v>33</v>
      </c>
      <c r="D1773" s="8">
        <v>45605</v>
      </c>
      <c r="E1773" s="8">
        <f t="shared" ca="1" si="27"/>
        <v>45609</v>
      </c>
    </row>
    <row r="1774" spans="1:5">
      <c r="A1774" t="s">
        <v>3457</v>
      </c>
      <c r="B1774" t="s">
        <v>3458</v>
      </c>
      <c r="C1774" t="s">
        <v>33</v>
      </c>
      <c r="D1774" s="8">
        <v>45605</v>
      </c>
      <c r="E1774" s="8">
        <f t="shared" ca="1" si="27"/>
        <v>45609</v>
      </c>
    </row>
    <row r="1775" spans="1:5">
      <c r="A1775" t="s">
        <v>3459</v>
      </c>
      <c r="B1775" t="s">
        <v>3460</v>
      </c>
      <c r="C1775" t="s">
        <v>33</v>
      </c>
      <c r="D1775" s="8">
        <v>45605</v>
      </c>
      <c r="E1775" s="8">
        <f t="shared" ca="1" si="27"/>
        <v>45609</v>
      </c>
    </row>
    <row r="1776" spans="1:5">
      <c r="A1776" t="s">
        <v>3461</v>
      </c>
      <c r="B1776" t="s">
        <v>3462</v>
      </c>
      <c r="C1776" t="s">
        <v>33</v>
      </c>
      <c r="D1776" s="8">
        <v>45605</v>
      </c>
      <c r="E1776" s="8">
        <f t="shared" ca="1" si="27"/>
        <v>45609</v>
      </c>
    </row>
    <row r="1777" spans="1:5">
      <c r="A1777" t="s">
        <v>3463</v>
      </c>
      <c r="B1777" t="s">
        <v>3464</v>
      </c>
      <c r="C1777" t="s">
        <v>33</v>
      </c>
      <c r="D1777" s="8">
        <v>45605</v>
      </c>
      <c r="E1777" s="8">
        <f t="shared" ca="1" si="27"/>
        <v>45609</v>
      </c>
    </row>
    <row r="1778" spans="1:5">
      <c r="A1778" t="s">
        <v>3465</v>
      </c>
      <c r="B1778" t="s">
        <v>146</v>
      </c>
      <c r="C1778" t="s">
        <v>33</v>
      </c>
      <c r="D1778" s="8">
        <v>45605</v>
      </c>
      <c r="E1778" s="8">
        <f t="shared" ca="1" si="27"/>
        <v>45609</v>
      </c>
    </row>
    <row r="1779" spans="1:5">
      <c r="A1779" t="s">
        <v>3466</v>
      </c>
      <c r="B1779" t="s">
        <v>3467</v>
      </c>
      <c r="C1779" t="s">
        <v>33</v>
      </c>
      <c r="D1779" s="8">
        <v>45605</v>
      </c>
      <c r="E1779" s="8">
        <f t="shared" ca="1" si="27"/>
        <v>45609</v>
      </c>
    </row>
    <row r="1780" spans="1:5">
      <c r="A1780" t="s">
        <v>3468</v>
      </c>
      <c r="B1780" t="s">
        <v>3469</v>
      </c>
      <c r="C1780" t="s">
        <v>33</v>
      </c>
      <c r="D1780" s="8">
        <v>45605</v>
      </c>
      <c r="E1780" s="8">
        <f t="shared" ca="1" si="27"/>
        <v>45609</v>
      </c>
    </row>
    <row r="1781" spans="1:5">
      <c r="A1781" t="s">
        <v>3470</v>
      </c>
      <c r="B1781" t="s">
        <v>3471</v>
      </c>
      <c r="C1781" t="s">
        <v>33</v>
      </c>
      <c r="D1781" s="8">
        <v>45605</v>
      </c>
      <c r="E1781" s="8">
        <f t="shared" ca="1" si="27"/>
        <v>45609</v>
      </c>
    </row>
    <row r="1782" spans="1:5">
      <c r="A1782" t="s">
        <v>3472</v>
      </c>
      <c r="B1782" t="s">
        <v>3473</v>
      </c>
      <c r="C1782" t="s">
        <v>33</v>
      </c>
      <c r="D1782" s="8">
        <v>45605</v>
      </c>
      <c r="E1782" s="8">
        <f t="shared" ca="1" si="27"/>
        <v>45609</v>
      </c>
    </row>
    <row r="1783" spans="1:5">
      <c r="A1783" t="s">
        <v>3474</v>
      </c>
      <c r="B1783" t="s">
        <v>3475</v>
      </c>
      <c r="C1783" t="s">
        <v>33</v>
      </c>
      <c r="D1783" s="8">
        <v>45605</v>
      </c>
      <c r="E1783" s="8">
        <f t="shared" ca="1" si="27"/>
        <v>45609</v>
      </c>
    </row>
    <row r="1784" spans="1:5">
      <c r="A1784" t="s">
        <v>3476</v>
      </c>
      <c r="B1784" t="s">
        <v>3477</v>
      </c>
      <c r="C1784" t="s">
        <v>33</v>
      </c>
      <c r="D1784" s="8">
        <v>45605</v>
      </c>
      <c r="E1784" s="8">
        <f t="shared" ca="1" si="27"/>
        <v>45609</v>
      </c>
    </row>
    <row r="1785" spans="1:5">
      <c r="A1785" t="s">
        <v>3478</v>
      </c>
      <c r="B1785" t="s">
        <v>3479</v>
      </c>
      <c r="C1785" t="s">
        <v>33</v>
      </c>
      <c r="D1785" s="8">
        <v>45605</v>
      </c>
      <c r="E1785" s="8">
        <f t="shared" ca="1" si="27"/>
        <v>45609</v>
      </c>
    </row>
    <row r="1786" spans="1:5">
      <c r="A1786" t="s">
        <v>3480</v>
      </c>
      <c r="B1786" t="s">
        <v>3481</v>
      </c>
      <c r="C1786" t="s">
        <v>33</v>
      </c>
      <c r="D1786" s="8">
        <v>45605</v>
      </c>
      <c r="E1786" s="8">
        <f t="shared" ca="1" si="27"/>
        <v>45609</v>
      </c>
    </row>
    <row r="1787" spans="1:5">
      <c r="A1787" t="s">
        <v>3482</v>
      </c>
      <c r="B1787" t="s">
        <v>3483</v>
      </c>
      <c r="C1787" t="s">
        <v>33</v>
      </c>
      <c r="D1787" s="8">
        <v>45605</v>
      </c>
      <c r="E1787" s="8">
        <f t="shared" ca="1" si="27"/>
        <v>45609</v>
      </c>
    </row>
    <row r="1788" spans="1:5">
      <c r="A1788" t="s">
        <v>3484</v>
      </c>
      <c r="B1788" t="s">
        <v>3483</v>
      </c>
      <c r="C1788" t="s">
        <v>33</v>
      </c>
      <c r="D1788" s="8">
        <v>45605</v>
      </c>
      <c r="E1788" s="8">
        <f t="shared" ca="1" si="27"/>
        <v>45609</v>
      </c>
    </row>
    <row r="1789" spans="1:5">
      <c r="A1789" t="s">
        <v>3485</v>
      </c>
      <c r="B1789" t="s">
        <v>3486</v>
      </c>
      <c r="C1789" t="s">
        <v>33</v>
      </c>
      <c r="D1789" s="8">
        <v>45605</v>
      </c>
      <c r="E1789" s="8">
        <f t="shared" ca="1" si="27"/>
        <v>45609</v>
      </c>
    </row>
    <row r="1790" spans="1:5">
      <c r="A1790" t="s">
        <v>3487</v>
      </c>
      <c r="B1790" t="s">
        <v>3488</v>
      </c>
      <c r="C1790" t="s">
        <v>33</v>
      </c>
      <c r="D1790" s="8">
        <v>45605</v>
      </c>
      <c r="E1790" s="8">
        <f t="shared" ca="1" si="27"/>
        <v>45609</v>
      </c>
    </row>
    <row r="1791" spans="1:5">
      <c r="A1791" t="s">
        <v>3489</v>
      </c>
      <c r="B1791" t="s">
        <v>3490</v>
      </c>
      <c r="C1791" t="s">
        <v>33</v>
      </c>
      <c r="D1791" s="8">
        <v>45605</v>
      </c>
      <c r="E1791" s="8">
        <f t="shared" ca="1" si="27"/>
        <v>45609</v>
      </c>
    </row>
    <row r="1792" spans="1:5">
      <c r="A1792" t="s">
        <v>3491</v>
      </c>
      <c r="B1792" t="s">
        <v>3492</v>
      </c>
      <c r="C1792" t="s">
        <v>33</v>
      </c>
      <c r="D1792" s="8">
        <v>45605</v>
      </c>
      <c r="E1792" s="8">
        <f t="shared" ca="1" si="27"/>
        <v>45609</v>
      </c>
    </row>
    <row r="1793" spans="1:5">
      <c r="A1793" t="s">
        <v>3493</v>
      </c>
      <c r="B1793" t="s">
        <v>3494</v>
      </c>
      <c r="C1793" t="s">
        <v>33</v>
      </c>
      <c r="D1793" s="8">
        <v>45605</v>
      </c>
      <c r="E1793" s="8">
        <f t="shared" ca="1" si="27"/>
        <v>45609</v>
      </c>
    </row>
    <row r="1794" spans="1:5">
      <c r="A1794" t="s">
        <v>3495</v>
      </c>
      <c r="B1794" t="s">
        <v>3496</v>
      </c>
      <c r="C1794" t="s">
        <v>33</v>
      </c>
      <c r="D1794" s="8">
        <v>45605</v>
      </c>
      <c r="E1794" s="8">
        <f t="shared" ca="1" si="27"/>
        <v>45609</v>
      </c>
    </row>
    <row r="1795" spans="1:5">
      <c r="A1795" t="s">
        <v>3497</v>
      </c>
      <c r="B1795" t="s">
        <v>3498</v>
      </c>
      <c r="C1795" t="s">
        <v>33</v>
      </c>
      <c r="D1795" s="8">
        <v>45605</v>
      </c>
      <c r="E1795" s="8">
        <f t="shared" ref="E1795:E1858" ca="1" si="28">TODAY()</f>
        <v>45609</v>
      </c>
    </row>
    <row r="1796" spans="1:5">
      <c r="A1796" t="s">
        <v>3499</v>
      </c>
      <c r="B1796" t="s">
        <v>3500</v>
      </c>
      <c r="C1796" t="s">
        <v>33</v>
      </c>
      <c r="D1796" s="8">
        <v>45605</v>
      </c>
      <c r="E1796" s="8">
        <f t="shared" ca="1" si="28"/>
        <v>45609</v>
      </c>
    </row>
    <row r="1797" spans="1:5">
      <c r="A1797" t="s">
        <v>3501</v>
      </c>
      <c r="B1797" t="s">
        <v>3502</v>
      </c>
      <c r="C1797" t="s">
        <v>33</v>
      </c>
      <c r="D1797" s="8">
        <v>45605</v>
      </c>
      <c r="E1797" s="8">
        <f t="shared" ca="1" si="28"/>
        <v>45609</v>
      </c>
    </row>
    <row r="1798" spans="1:5">
      <c r="A1798" t="s">
        <v>3503</v>
      </c>
      <c r="B1798" t="s">
        <v>3504</v>
      </c>
      <c r="C1798" t="s">
        <v>33</v>
      </c>
      <c r="D1798" s="8">
        <v>45605</v>
      </c>
      <c r="E1798" s="8">
        <f t="shared" ca="1" si="28"/>
        <v>45609</v>
      </c>
    </row>
    <row r="1799" spans="1:5">
      <c r="A1799" t="s">
        <v>3505</v>
      </c>
      <c r="B1799" t="s">
        <v>3506</v>
      </c>
      <c r="C1799" t="s">
        <v>33</v>
      </c>
      <c r="D1799" s="8">
        <v>45605</v>
      </c>
      <c r="E1799" s="8">
        <f t="shared" ca="1" si="28"/>
        <v>45609</v>
      </c>
    </row>
    <row r="1800" spans="1:5">
      <c r="A1800" t="s">
        <v>3507</v>
      </c>
      <c r="B1800" t="s">
        <v>3506</v>
      </c>
      <c r="C1800" t="s">
        <v>33</v>
      </c>
      <c r="D1800" s="8">
        <v>45605</v>
      </c>
      <c r="E1800" s="8">
        <f t="shared" ca="1" si="28"/>
        <v>45609</v>
      </c>
    </row>
    <row r="1801" spans="1:5">
      <c r="A1801" t="s">
        <v>3508</v>
      </c>
      <c r="B1801" t="s">
        <v>3509</v>
      </c>
      <c r="C1801" t="s">
        <v>33</v>
      </c>
      <c r="D1801" s="8">
        <v>45605</v>
      </c>
      <c r="E1801" s="8">
        <f t="shared" ca="1" si="28"/>
        <v>45609</v>
      </c>
    </row>
    <row r="1802" spans="1:5">
      <c r="A1802" t="s">
        <v>3510</v>
      </c>
      <c r="B1802" t="s">
        <v>3511</v>
      </c>
      <c r="C1802" t="s">
        <v>33</v>
      </c>
      <c r="D1802" s="8">
        <v>45605</v>
      </c>
      <c r="E1802" s="8">
        <f t="shared" ca="1" si="28"/>
        <v>45609</v>
      </c>
    </row>
    <row r="1803" spans="1:5">
      <c r="A1803" t="s">
        <v>3512</v>
      </c>
      <c r="B1803" t="s">
        <v>3513</v>
      </c>
      <c r="C1803" t="s">
        <v>33</v>
      </c>
      <c r="D1803" s="8">
        <v>45605</v>
      </c>
      <c r="E1803" s="8">
        <f t="shared" ca="1" si="28"/>
        <v>45609</v>
      </c>
    </row>
    <row r="1804" spans="1:5">
      <c r="A1804" t="s">
        <v>3514</v>
      </c>
      <c r="B1804" t="s">
        <v>3515</v>
      </c>
      <c r="C1804" t="s">
        <v>33</v>
      </c>
      <c r="D1804" s="8">
        <v>45605</v>
      </c>
      <c r="E1804" s="8">
        <f t="shared" ca="1" si="28"/>
        <v>45609</v>
      </c>
    </row>
    <row r="1805" spans="1:5">
      <c r="A1805" t="s">
        <v>3516</v>
      </c>
      <c r="B1805" t="s">
        <v>3517</v>
      </c>
      <c r="C1805" t="s">
        <v>33</v>
      </c>
      <c r="D1805" s="8">
        <v>45605</v>
      </c>
      <c r="E1805" s="8">
        <f t="shared" ca="1" si="28"/>
        <v>45609</v>
      </c>
    </row>
    <row r="1806" spans="1:5">
      <c r="A1806" t="s">
        <v>3518</v>
      </c>
      <c r="B1806" t="s">
        <v>3517</v>
      </c>
      <c r="C1806" t="s">
        <v>33</v>
      </c>
      <c r="D1806" s="8">
        <v>45605</v>
      </c>
      <c r="E1806" s="8">
        <f t="shared" ca="1" si="28"/>
        <v>45609</v>
      </c>
    </row>
    <row r="1807" spans="1:5">
      <c r="A1807" t="s">
        <v>3519</v>
      </c>
      <c r="B1807" t="s">
        <v>3520</v>
      </c>
      <c r="C1807" t="s">
        <v>33</v>
      </c>
      <c r="D1807" s="8">
        <v>45605</v>
      </c>
      <c r="E1807" s="8">
        <f t="shared" ca="1" si="28"/>
        <v>45609</v>
      </c>
    </row>
    <row r="1808" spans="1:5">
      <c r="A1808" t="s">
        <v>3521</v>
      </c>
      <c r="B1808" t="s">
        <v>3431</v>
      </c>
      <c r="C1808" t="s">
        <v>33</v>
      </c>
      <c r="D1808" s="8">
        <v>45605</v>
      </c>
      <c r="E1808" s="8">
        <f t="shared" ca="1" si="28"/>
        <v>45609</v>
      </c>
    </row>
    <row r="1809" spans="1:5">
      <c r="A1809" t="s">
        <v>3522</v>
      </c>
      <c r="B1809" t="s">
        <v>3523</v>
      </c>
      <c r="C1809" t="s">
        <v>33</v>
      </c>
      <c r="D1809" s="8">
        <v>45605</v>
      </c>
      <c r="E1809" s="8">
        <f t="shared" ca="1" si="28"/>
        <v>45609</v>
      </c>
    </row>
    <row r="1810" spans="1:5">
      <c r="A1810" t="s">
        <v>3524</v>
      </c>
      <c r="B1810" t="s">
        <v>3525</v>
      </c>
      <c r="C1810" t="s">
        <v>33</v>
      </c>
      <c r="D1810" s="8">
        <v>45605</v>
      </c>
      <c r="E1810" s="8">
        <f t="shared" ca="1" si="28"/>
        <v>45609</v>
      </c>
    </row>
    <row r="1811" spans="1:5">
      <c r="A1811" t="s">
        <v>3526</v>
      </c>
      <c r="B1811" t="s">
        <v>3527</v>
      </c>
      <c r="C1811" t="s">
        <v>33</v>
      </c>
      <c r="D1811" s="8">
        <v>45605</v>
      </c>
      <c r="E1811" s="8">
        <f t="shared" ca="1" si="28"/>
        <v>45609</v>
      </c>
    </row>
    <row r="1812" spans="1:5">
      <c r="A1812" t="s">
        <v>3528</v>
      </c>
      <c r="B1812" t="s">
        <v>3529</v>
      </c>
      <c r="C1812" t="s">
        <v>33</v>
      </c>
      <c r="D1812" s="8">
        <v>45605</v>
      </c>
      <c r="E1812" s="8">
        <f t="shared" ca="1" si="28"/>
        <v>45609</v>
      </c>
    </row>
    <row r="1813" spans="1:5">
      <c r="A1813" t="s">
        <v>3530</v>
      </c>
      <c r="B1813" t="s">
        <v>3531</v>
      </c>
      <c r="C1813" t="s">
        <v>33</v>
      </c>
      <c r="D1813" s="8">
        <v>45605</v>
      </c>
      <c r="E1813" s="8">
        <f t="shared" ca="1" si="28"/>
        <v>45609</v>
      </c>
    </row>
    <row r="1814" spans="1:5">
      <c r="A1814" t="s">
        <v>3532</v>
      </c>
      <c r="B1814" t="s">
        <v>3533</v>
      </c>
      <c r="C1814" t="s">
        <v>33</v>
      </c>
      <c r="D1814" s="8">
        <v>45605</v>
      </c>
      <c r="E1814" s="8">
        <f t="shared" ca="1" si="28"/>
        <v>45609</v>
      </c>
    </row>
    <row r="1815" spans="1:5">
      <c r="A1815" t="s">
        <v>3534</v>
      </c>
      <c r="B1815" t="s">
        <v>3535</v>
      </c>
      <c r="C1815" t="s">
        <v>33</v>
      </c>
      <c r="D1815" s="8">
        <v>45605</v>
      </c>
      <c r="E1815" s="8">
        <f t="shared" ca="1" si="28"/>
        <v>45609</v>
      </c>
    </row>
    <row r="1816" spans="1:5">
      <c r="A1816" t="s">
        <v>3536</v>
      </c>
      <c r="B1816" t="s">
        <v>3537</v>
      </c>
      <c r="C1816" t="s">
        <v>33</v>
      </c>
      <c r="D1816" s="8">
        <v>45605</v>
      </c>
      <c r="E1816" s="8">
        <f t="shared" ca="1" si="28"/>
        <v>45609</v>
      </c>
    </row>
    <row r="1817" spans="1:5">
      <c r="A1817" t="s">
        <v>3538</v>
      </c>
      <c r="B1817" t="s">
        <v>3539</v>
      </c>
      <c r="C1817" t="s">
        <v>33</v>
      </c>
      <c r="D1817" s="8">
        <v>45605</v>
      </c>
      <c r="E1817" s="8">
        <f t="shared" ca="1" si="28"/>
        <v>45609</v>
      </c>
    </row>
    <row r="1818" spans="1:5">
      <c r="A1818" t="s">
        <v>3540</v>
      </c>
      <c r="B1818" t="s">
        <v>3541</v>
      </c>
      <c r="C1818" t="s">
        <v>33</v>
      </c>
      <c r="D1818" s="8">
        <v>45605</v>
      </c>
      <c r="E1818" s="8">
        <f t="shared" ca="1" si="28"/>
        <v>45609</v>
      </c>
    </row>
    <row r="1819" spans="1:5">
      <c r="A1819" t="s">
        <v>3542</v>
      </c>
      <c r="B1819" t="s">
        <v>3543</v>
      </c>
      <c r="C1819" t="s">
        <v>33</v>
      </c>
      <c r="D1819" s="8">
        <v>45605</v>
      </c>
      <c r="E1819" s="8">
        <f t="shared" ca="1" si="28"/>
        <v>45609</v>
      </c>
    </row>
    <row r="1820" spans="1:5">
      <c r="A1820" t="s">
        <v>3544</v>
      </c>
      <c r="B1820" t="s">
        <v>3545</v>
      </c>
      <c r="C1820" t="s">
        <v>33</v>
      </c>
      <c r="D1820" s="8">
        <v>45605</v>
      </c>
      <c r="E1820" s="8">
        <f t="shared" ca="1" si="28"/>
        <v>45609</v>
      </c>
    </row>
    <row r="1821" spans="1:5">
      <c r="A1821" t="s">
        <v>3546</v>
      </c>
      <c r="B1821" t="s">
        <v>3547</v>
      </c>
      <c r="C1821" t="s">
        <v>33</v>
      </c>
      <c r="D1821" s="8">
        <v>45605</v>
      </c>
      <c r="E1821" s="8">
        <f t="shared" ca="1" si="28"/>
        <v>45609</v>
      </c>
    </row>
    <row r="1822" spans="1:5">
      <c r="A1822" t="s">
        <v>3548</v>
      </c>
      <c r="B1822" t="s">
        <v>3549</v>
      </c>
      <c r="C1822" t="s">
        <v>33</v>
      </c>
      <c r="D1822" s="8">
        <v>45605</v>
      </c>
      <c r="E1822" s="8">
        <f t="shared" ca="1" si="28"/>
        <v>45609</v>
      </c>
    </row>
    <row r="1823" spans="1:5">
      <c r="A1823" t="s">
        <v>3550</v>
      </c>
      <c r="B1823" t="s">
        <v>3551</v>
      </c>
      <c r="C1823" t="s">
        <v>33</v>
      </c>
      <c r="D1823" s="8">
        <v>45605</v>
      </c>
      <c r="E1823" s="8">
        <f t="shared" ca="1" si="28"/>
        <v>45609</v>
      </c>
    </row>
    <row r="1824" spans="1:5">
      <c r="A1824" t="s">
        <v>3552</v>
      </c>
      <c r="B1824" t="s">
        <v>3553</v>
      </c>
      <c r="C1824" t="s">
        <v>33</v>
      </c>
      <c r="D1824" s="8">
        <v>45605</v>
      </c>
      <c r="E1824" s="8">
        <f t="shared" ca="1" si="28"/>
        <v>45609</v>
      </c>
    </row>
    <row r="1825" spans="1:5">
      <c r="A1825" t="s">
        <v>3554</v>
      </c>
      <c r="B1825" t="s">
        <v>3555</v>
      </c>
      <c r="C1825" t="s">
        <v>33</v>
      </c>
      <c r="D1825" s="8">
        <v>45605</v>
      </c>
      <c r="E1825" s="8">
        <f t="shared" ca="1" si="28"/>
        <v>45609</v>
      </c>
    </row>
    <row r="1826" spans="1:5">
      <c r="A1826" t="s">
        <v>3556</v>
      </c>
      <c r="B1826" t="s">
        <v>3557</v>
      </c>
      <c r="C1826" t="s">
        <v>33</v>
      </c>
      <c r="D1826" s="8">
        <v>45605</v>
      </c>
      <c r="E1826" s="8">
        <f t="shared" ca="1" si="28"/>
        <v>45609</v>
      </c>
    </row>
    <row r="1827" spans="1:5">
      <c r="A1827" t="s">
        <v>3558</v>
      </c>
      <c r="B1827" t="s">
        <v>3559</v>
      </c>
      <c r="C1827" t="s">
        <v>33</v>
      </c>
      <c r="D1827" s="8">
        <v>45605</v>
      </c>
      <c r="E1827" s="8">
        <f t="shared" ca="1" si="28"/>
        <v>45609</v>
      </c>
    </row>
    <row r="1828" spans="1:5">
      <c r="A1828" t="s">
        <v>3560</v>
      </c>
      <c r="B1828" t="s">
        <v>3561</v>
      </c>
      <c r="C1828" t="s">
        <v>33</v>
      </c>
      <c r="D1828" s="8">
        <v>45605</v>
      </c>
      <c r="E1828" s="8">
        <f t="shared" ca="1" si="28"/>
        <v>45609</v>
      </c>
    </row>
    <row r="1829" spans="1:5">
      <c r="A1829" t="s">
        <v>3562</v>
      </c>
      <c r="B1829" t="s">
        <v>3563</v>
      </c>
      <c r="C1829" t="s">
        <v>33</v>
      </c>
      <c r="D1829" s="8">
        <v>45605</v>
      </c>
      <c r="E1829" s="8">
        <f t="shared" ca="1" si="28"/>
        <v>45609</v>
      </c>
    </row>
    <row r="1830" spans="1:5">
      <c r="A1830" t="s">
        <v>3564</v>
      </c>
      <c r="B1830" t="s">
        <v>3565</v>
      </c>
      <c r="C1830" t="s">
        <v>33</v>
      </c>
      <c r="D1830" s="8">
        <v>45605</v>
      </c>
      <c r="E1830" s="8">
        <f t="shared" ca="1" si="28"/>
        <v>45609</v>
      </c>
    </row>
    <row r="1831" spans="1:5">
      <c r="A1831" t="s">
        <v>3566</v>
      </c>
      <c r="B1831" t="s">
        <v>3567</v>
      </c>
      <c r="C1831" t="s">
        <v>33</v>
      </c>
      <c r="D1831" s="8">
        <v>45605</v>
      </c>
      <c r="E1831" s="8">
        <f t="shared" ca="1" si="28"/>
        <v>45609</v>
      </c>
    </row>
    <row r="1832" spans="1:5">
      <c r="A1832" t="s">
        <v>3568</v>
      </c>
      <c r="B1832" t="s">
        <v>3569</v>
      </c>
      <c r="C1832" t="s">
        <v>33</v>
      </c>
      <c r="D1832" s="8">
        <v>45605</v>
      </c>
      <c r="E1832" s="8">
        <f t="shared" ca="1" si="28"/>
        <v>45609</v>
      </c>
    </row>
    <row r="1833" spans="1:5">
      <c r="A1833" t="s">
        <v>3570</v>
      </c>
      <c r="B1833" t="s">
        <v>3571</v>
      </c>
      <c r="C1833" t="s">
        <v>33</v>
      </c>
      <c r="D1833" s="8">
        <v>45605</v>
      </c>
      <c r="E1833" s="8">
        <f t="shared" ca="1" si="28"/>
        <v>45609</v>
      </c>
    </row>
    <row r="1834" spans="1:5">
      <c r="A1834" t="s">
        <v>3572</v>
      </c>
      <c r="B1834" t="s">
        <v>3571</v>
      </c>
      <c r="C1834" t="s">
        <v>33</v>
      </c>
      <c r="D1834" s="8">
        <v>45605</v>
      </c>
      <c r="E1834" s="8">
        <f t="shared" ca="1" si="28"/>
        <v>45609</v>
      </c>
    </row>
    <row r="1835" spans="1:5">
      <c r="A1835" t="s">
        <v>3573</v>
      </c>
      <c r="B1835" t="s">
        <v>3574</v>
      </c>
      <c r="C1835" t="s">
        <v>33</v>
      </c>
      <c r="D1835" s="8">
        <v>45605</v>
      </c>
      <c r="E1835" s="8">
        <f t="shared" ca="1" si="28"/>
        <v>45609</v>
      </c>
    </row>
    <row r="1836" spans="1:5">
      <c r="A1836" t="s">
        <v>3575</v>
      </c>
      <c r="B1836" t="s">
        <v>3576</v>
      </c>
      <c r="C1836" t="s">
        <v>33</v>
      </c>
      <c r="D1836" s="8">
        <v>45605</v>
      </c>
      <c r="E1836" s="8">
        <f t="shared" ca="1" si="28"/>
        <v>45609</v>
      </c>
    </row>
    <row r="1837" spans="1:5">
      <c r="A1837" t="s">
        <v>3577</v>
      </c>
      <c r="B1837" t="s">
        <v>3578</v>
      </c>
      <c r="C1837" t="s">
        <v>33</v>
      </c>
      <c r="D1837" s="8">
        <v>45605</v>
      </c>
      <c r="E1837" s="8">
        <f t="shared" ca="1" si="28"/>
        <v>45609</v>
      </c>
    </row>
    <row r="1838" spans="1:5">
      <c r="A1838" t="s">
        <v>3579</v>
      </c>
      <c r="B1838" t="s">
        <v>3580</v>
      </c>
      <c r="C1838" t="s">
        <v>33</v>
      </c>
      <c r="D1838" s="8">
        <v>45605</v>
      </c>
      <c r="E1838" s="8">
        <f t="shared" ca="1" si="28"/>
        <v>45609</v>
      </c>
    </row>
    <row r="1839" spans="1:5">
      <c r="A1839" t="s">
        <v>3581</v>
      </c>
      <c r="B1839" t="s">
        <v>3582</v>
      </c>
      <c r="C1839" t="s">
        <v>33</v>
      </c>
      <c r="D1839" s="8">
        <v>45605</v>
      </c>
      <c r="E1839" s="8">
        <f t="shared" ca="1" si="28"/>
        <v>45609</v>
      </c>
    </row>
    <row r="1840" spans="1:5">
      <c r="A1840" t="s">
        <v>3583</v>
      </c>
      <c r="B1840" t="s">
        <v>3584</v>
      </c>
      <c r="C1840" t="s">
        <v>33</v>
      </c>
      <c r="D1840" s="8">
        <v>45605</v>
      </c>
      <c r="E1840" s="8">
        <f t="shared" ca="1" si="28"/>
        <v>45609</v>
      </c>
    </row>
    <row r="1841" spans="1:5">
      <c r="A1841" t="s">
        <v>3585</v>
      </c>
      <c r="B1841" t="s">
        <v>3586</v>
      </c>
      <c r="C1841" t="s">
        <v>33</v>
      </c>
      <c r="D1841" s="8">
        <v>45605</v>
      </c>
      <c r="E1841" s="8">
        <f t="shared" ca="1" si="28"/>
        <v>45609</v>
      </c>
    </row>
    <row r="1842" spans="1:5">
      <c r="A1842" t="s">
        <v>3587</v>
      </c>
      <c r="B1842" t="s">
        <v>3588</v>
      </c>
      <c r="C1842" t="s">
        <v>33</v>
      </c>
      <c r="D1842" s="8">
        <v>45605</v>
      </c>
      <c r="E1842" s="8">
        <f t="shared" ca="1" si="28"/>
        <v>45609</v>
      </c>
    </row>
    <row r="1843" spans="1:5">
      <c r="A1843" t="s">
        <v>3589</v>
      </c>
      <c r="B1843" t="s">
        <v>3590</v>
      </c>
      <c r="C1843" t="s">
        <v>33</v>
      </c>
      <c r="D1843" s="8">
        <v>45605</v>
      </c>
      <c r="E1843" s="8">
        <f t="shared" ca="1" si="28"/>
        <v>45609</v>
      </c>
    </row>
    <row r="1844" spans="1:5">
      <c r="A1844" t="s">
        <v>3591</v>
      </c>
      <c r="B1844" t="s">
        <v>3592</v>
      </c>
      <c r="C1844" t="s">
        <v>33</v>
      </c>
      <c r="D1844" s="8">
        <v>45605</v>
      </c>
      <c r="E1844" s="8">
        <f t="shared" ca="1" si="28"/>
        <v>45609</v>
      </c>
    </row>
    <row r="1845" spans="1:5">
      <c r="A1845" t="s">
        <v>3593</v>
      </c>
      <c r="B1845" t="s">
        <v>3594</v>
      </c>
      <c r="C1845" t="s">
        <v>33</v>
      </c>
      <c r="D1845" s="8">
        <v>45605</v>
      </c>
      <c r="E1845" s="8">
        <f t="shared" ca="1" si="28"/>
        <v>45609</v>
      </c>
    </row>
    <row r="1846" spans="1:5">
      <c r="A1846" t="s">
        <v>3595</v>
      </c>
      <c r="B1846" t="s">
        <v>3596</v>
      </c>
      <c r="C1846" t="s">
        <v>33</v>
      </c>
      <c r="D1846" s="8">
        <v>45605</v>
      </c>
      <c r="E1846" s="8">
        <f t="shared" ca="1" si="28"/>
        <v>45609</v>
      </c>
    </row>
    <row r="1847" spans="1:5">
      <c r="A1847" t="s">
        <v>3597</v>
      </c>
      <c r="B1847" t="s">
        <v>3598</v>
      </c>
      <c r="C1847" t="s">
        <v>33</v>
      </c>
      <c r="D1847" s="8">
        <v>45605</v>
      </c>
      <c r="E1847" s="8">
        <f t="shared" ca="1" si="28"/>
        <v>45609</v>
      </c>
    </row>
    <row r="1848" spans="1:5">
      <c r="A1848" t="s">
        <v>3599</v>
      </c>
      <c r="B1848" t="s">
        <v>3600</v>
      </c>
      <c r="C1848" t="s">
        <v>33</v>
      </c>
      <c r="D1848" s="8">
        <v>45605</v>
      </c>
      <c r="E1848" s="8">
        <f t="shared" ca="1" si="28"/>
        <v>45609</v>
      </c>
    </row>
    <row r="1849" spans="1:5">
      <c r="A1849" t="s">
        <v>3601</v>
      </c>
      <c r="B1849" t="s">
        <v>3602</v>
      </c>
      <c r="C1849" t="s">
        <v>33</v>
      </c>
      <c r="D1849" s="8">
        <v>45605</v>
      </c>
      <c r="E1849" s="8">
        <f t="shared" ca="1" si="28"/>
        <v>45609</v>
      </c>
    </row>
    <row r="1850" spans="1:5">
      <c r="A1850" t="s">
        <v>3603</v>
      </c>
      <c r="B1850" t="s">
        <v>3604</v>
      </c>
      <c r="C1850" t="s">
        <v>33</v>
      </c>
      <c r="D1850" s="8">
        <v>45605</v>
      </c>
      <c r="E1850" s="8">
        <f t="shared" ca="1" si="28"/>
        <v>45609</v>
      </c>
    </row>
    <row r="1851" spans="1:5">
      <c r="A1851" t="s">
        <v>3605</v>
      </c>
      <c r="B1851" t="s">
        <v>3606</v>
      </c>
      <c r="C1851" t="s">
        <v>33</v>
      </c>
      <c r="D1851" s="8">
        <v>45605</v>
      </c>
      <c r="E1851" s="8">
        <f t="shared" ca="1" si="28"/>
        <v>45609</v>
      </c>
    </row>
    <row r="1852" spans="1:5">
      <c r="A1852" t="s">
        <v>3607</v>
      </c>
      <c r="B1852" t="s">
        <v>3608</v>
      </c>
      <c r="C1852" t="s">
        <v>33</v>
      </c>
      <c r="D1852" s="8">
        <v>45605</v>
      </c>
      <c r="E1852" s="8">
        <f t="shared" ca="1" si="28"/>
        <v>45609</v>
      </c>
    </row>
    <row r="1853" spans="1:5">
      <c r="A1853" t="s">
        <v>3609</v>
      </c>
      <c r="B1853" t="s">
        <v>3610</v>
      </c>
      <c r="C1853" t="s">
        <v>33</v>
      </c>
      <c r="D1853" s="8">
        <v>45605</v>
      </c>
      <c r="E1853" s="8">
        <f t="shared" ca="1" si="28"/>
        <v>45609</v>
      </c>
    </row>
    <row r="1854" spans="1:5">
      <c r="A1854" t="s">
        <v>3611</v>
      </c>
      <c r="B1854" t="s">
        <v>3612</v>
      </c>
      <c r="C1854" t="s">
        <v>33</v>
      </c>
      <c r="D1854" s="8">
        <v>45605</v>
      </c>
      <c r="E1854" s="8">
        <f t="shared" ca="1" si="28"/>
        <v>45609</v>
      </c>
    </row>
    <row r="1855" spans="1:5">
      <c r="A1855" t="s">
        <v>3613</v>
      </c>
      <c r="B1855" t="s">
        <v>3614</v>
      </c>
      <c r="C1855" t="s">
        <v>33</v>
      </c>
      <c r="D1855" s="8">
        <v>45605</v>
      </c>
      <c r="E1855" s="8">
        <f t="shared" ca="1" si="28"/>
        <v>45609</v>
      </c>
    </row>
    <row r="1856" spans="1:5">
      <c r="A1856" t="s">
        <v>3615</v>
      </c>
      <c r="B1856" t="s">
        <v>3614</v>
      </c>
      <c r="C1856" t="s">
        <v>33</v>
      </c>
      <c r="D1856" s="8">
        <v>45605</v>
      </c>
      <c r="E1856" s="8">
        <f t="shared" ca="1" si="28"/>
        <v>45609</v>
      </c>
    </row>
    <row r="1857" spans="1:5">
      <c r="A1857" t="s">
        <v>3616</v>
      </c>
      <c r="B1857" t="s">
        <v>3617</v>
      </c>
      <c r="C1857" t="s">
        <v>33</v>
      </c>
      <c r="D1857" s="8">
        <v>45605</v>
      </c>
      <c r="E1857" s="8">
        <f t="shared" ca="1" si="28"/>
        <v>45609</v>
      </c>
    </row>
    <row r="1858" spans="1:5">
      <c r="A1858" t="s">
        <v>3618</v>
      </c>
      <c r="B1858" t="s">
        <v>3619</v>
      </c>
      <c r="C1858" t="s">
        <v>33</v>
      </c>
      <c r="D1858" s="8">
        <v>45605</v>
      </c>
      <c r="E1858" s="8">
        <f t="shared" ca="1" si="28"/>
        <v>45609</v>
      </c>
    </row>
    <row r="1859" spans="1:5">
      <c r="A1859" t="s">
        <v>3620</v>
      </c>
      <c r="B1859" t="s">
        <v>3621</v>
      </c>
      <c r="C1859" t="s">
        <v>33</v>
      </c>
      <c r="D1859" s="8">
        <v>45605</v>
      </c>
      <c r="E1859" s="8">
        <f t="shared" ref="E1859:E1922" ca="1" si="29">TODAY()</f>
        <v>45609</v>
      </c>
    </row>
    <row r="1860" spans="1:5">
      <c r="A1860" t="s">
        <v>3622</v>
      </c>
      <c r="B1860" t="s">
        <v>3623</v>
      </c>
      <c r="C1860" t="s">
        <v>33</v>
      </c>
      <c r="D1860" s="8">
        <v>45605</v>
      </c>
      <c r="E1860" s="8">
        <f t="shared" ca="1" si="29"/>
        <v>45609</v>
      </c>
    </row>
    <row r="1861" spans="1:5">
      <c r="A1861" t="s">
        <v>3624</v>
      </c>
      <c r="B1861" t="s">
        <v>3625</v>
      </c>
      <c r="C1861" t="s">
        <v>33</v>
      </c>
      <c r="D1861" s="8">
        <v>45605</v>
      </c>
      <c r="E1861" s="8">
        <f t="shared" ca="1" si="29"/>
        <v>45609</v>
      </c>
    </row>
    <row r="1862" spans="1:5">
      <c r="A1862" t="s">
        <v>3626</v>
      </c>
      <c r="B1862" t="s">
        <v>3627</v>
      </c>
      <c r="C1862" t="s">
        <v>33</v>
      </c>
      <c r="D1862" s="8">
        <v>45605</v>
      </c>
      <c r="E1862" s="8">
        <f t="shared" ca="1" si="29"/>
        <v>45609</v>
      </c>
    </row>
    <row r="1863" spans="1:5">
      <c r="A1863" t="s">
        <v>3628</v>
      </c>
      <c r="B1863" t="s">
        <v>3629</v>
      </c>
      <c r="C1863" t="s">
        <v>33</v>
      </c>
      <c r="D1863" s="8">
        <v>45605</v>
      </c>
      <c r="E1863" s="8">
        <f t="shared" ca="1" si="29"/>
        <v>45609</v>
      </c>
    </row>
    <row r="1864" spans="1:5">
      <c r="A1864" t="s">
        <v>3630</v>
      </c>
      <c r="B1864" t="s">
        <v>3631</v>
      </c>
      <c r="C1864" t="s">
        <v>33</v>
      </c>
      <c r="D1864" s="8">
        <v>45605</v>
      </c>
      <c r="E1864" s="8">
        <f t="shared" ca="1" si="29"/>
        <v>45609</v>
      </c>
    </row>
    <row r="1865" spans="1:5">
      <c r="A1865" t="s">
        <v>3632</v>
      </c>
      <c r="B1865" t="s">
        <v>3633</v>
      </c>
      <c r="C1865" t="s">
        <v>33</v>
      </c>
      <c r="D1865" s="8">
        <v>45605</v>
      </c>
      <c r="E1865" s="8">
        <f t="shared" ca="1" si="29"/>
        <v>45609</v>
      </c>
    </row>
    <row r="1866" spans="1:5">
      <c r="A1866" t="s">
        <v>3634</v>
      </c>
      <c r="B1866" t="s">
        <v>3635</v>
      </c>
      <c r="C1866" t="s">
        <v>33</v>
      </c>
      <c r="D1866" s="8">
        <v>45605</v>
      </c>
      <c r="E1866" s="8">
        <f t="shared" ca="1" si="29"/>
        <v>45609</v>
      </c>
    </row>
    <row r="1867" spans="1:5">
      <c r="A1867" t="s">
        <v>3636</v>
      </c>
      <c r="B1867" t="s">
        <v>3637</v>
      </c>
      <c r="C1867" t="s">
        <v>33</v>
      </c>
      <c r="D1867" s="8">
        <v>45605</v>
      </c>
      <c r="E1867" s="8">
        <f t="shared" ca="1" si="29"/>
        <v>45609</v>
      </c>
    </row>
    <row r="1868" spans="1:5">
      <c r="A1868" t="s">
        <v>3638</v>
      </c>
      <c r="B1868" t="s">
        <v>3639</v>
      </c>
      <c r="C1868" t="s">
        <v>33</v>
      </c>
      <c r="D1868" s="8">
        <v>45605</v>
      </c>
      <c r="E1868" s="8">
        <f t="shared" ca="1" si="29"/>
        <v>45609</v>
      </c>
    </row>
    <row r="1869" spans="1:5">
      <c r="A1869" t="s">
        <v>3640</v>
      </c>
      <c r="B1869" t="s">
        <v>3641</v>
      </c>
      <c r="C1869" t="s">
        <v>33</v>
      </c>
      <c r="D1869" s="8">
        <v>45605</v>
      </c>
      <c r="E1869" s="8">
        <f t="shared" ca="1" si="29"/>
        <v>45609</v>
      </c>
    </row>
    <row r="1870" spans="1:5">
      <c r="A1870" t="s">
        <v>3642</v>
      </c>
      <c r="B1870" t="s">
        <v>3643</v>
      </c>
      <c r="C1870" t="s">
        <v>33</v>
      </c>
      <c r="D1870" s="8">
        <v>45605</v>
      </c>
      <c r="E1870" s="8">
        <f t="shared" ca="1" si="29"/>
        <v>45609</v>
      </c>
    </row>
    <row r="1871" spans="1:5">
      <c r="A1871" t="s">
        <v>3644</v>
      </c>
      <c r="B1871" t="s">
        <v>3645</v>
      </c>
      <c r="C1871" t="s">
        <v>33</v>
      </c>
      <c r="D1871" s="8">
        <v>45605</v>
      </c>
      <c r="E1871" s="8">
        <f t="shared" ca="1" si="29"/>
        <v>45609</v>
      </c>
    </row>
    <row r="1872" spans="1:5">
      <c r="A1872" t="s">
        <v>3646</v>
      </c>
      <c r="B1872" t="s">
        <v>3647</v>
      </c>
      <c r="C1872" t="s">
        <v>33</v>
      </c>
      <c r="D1872" s="8">
        <v>45605</v>
      </c>
      <c r="E1872" s="8">
        <f t="shared" ca="1" si="29"/>
        <v>45609</v>
      </c>
    </row>
    <row r="1873" spans="1:5">
      <c r="A1873" t="s">
        <v>3648</v>
      </c>
      <c r="B1873" t="s">
        <v>3649</v>
      </c>
      <c r="C1873" t="s">
        <v>33</v>
      </c>
      <c r="D1873" s="8">
        <v>45605</v>
      </c>
      <c r="E1873" s="8">
        <f t="shared" ca="1" si="29"/>
        <v>45609</v>
      </c>
    </row>
    <row r="1874" spans="1:5">
      <c r="A1874" t="s">
        <v>3650</v>
      </c>
      <c r="B1874" t="s">
        <v>3651</v>
      </c>
      <c r="C1874" t="s">
        <v>33</v>
      </c>
      <c r="D1874" s="8">
        <v>45605</v>
      </c>
      <c r="E1874" s="8">
        <f t="shared" ca="1" si="29"/>
        <v>45609</v>
      </c>
    </row>
    <row r="1875" spans="1:5">
      <c r="A1875" t="s">
        <v>3652</v>
      </c>
      <c r="B1875" t="s">
        <v>3653</v>
      </c>
      <c r="C1875" t="s">
        <v>33</v>
      </c>
      <c r="D1875" s="8">
        <v>45605</v>
      </c>
      <c r="E1875" s="8">
        <f t="shared" ca="1" si="29"/>
        <v>45609</v>
      </c>
    </row>
    <row r="1876" spans="1:5">
      <c r="A1876" t="s">
        <v>3654</v>
      </c>
      <c r="B1876" t="s">
        <v>3655</v>
      </c>
      <c r="C1876" t="s">
        <v>33</v>
      </c>
      <c r="D1876" s="8">
        <v>45605</v>
      </c>
      <c r="E1876" s="8">
        <f t="shared" ca="1" si="29"/>
        <v>45609</v>
      </c>
    </row>
    <row r="1877" spans="1:5">
      <c r="A1877" t="s">
        <v>3656</v>
      </c>
      <c r="B1877" t="s">
        <v>3657</v>
      </c>
      <c r="C1877" t="s">
        <v>33</v>
      </c>
      <c r="D1877" s="8">
        <v>45605</v>
      </c>
      <c r="E1877" s="8">
        <f t="shared" ca="1" si="29"/>
        <v>45609</v>
      </c>
    </row>
    <row r="1878" spans="1:5">
      <c r="A1878" t="s">
        <v>3658</v>
      </c>
      <c r="B1878" t="s">
        <v>3659</v>
      </c>
      <c r="C1878" t="s">
        <v>33</v>
      </c>
      <c r="D1878" s="8">
        <v>45605</v>
      </c>
      <c r="E1878" s="8">
        <f t="shared" ca="1" si="29"/>
        <v>45609</v>
      </c>
    </row>
    <row r="1879" spans="1:5">
      <c r="A1879" t="s">
        <v>3660</v>
      </c>
      <c r="B1879" t="s">
        <v>3659</v>
      </c>
      <c r="C1879" t="s">
        <v>33</v>
      </c>
      <c r="D1879" s="8">
        <v>45605</v>
      </c>
      <c r="E1879" s="8">
        <f t="shared" ca="1" si="29"/>
        <v>45609</v>
      </c>
    </row>
    <row r="1880" spans="1:5">
      <c r="A1880" t="s">
        <v>3661</v>
      </c>
      <c r="B1880" t="s">
        <v>3662</v>
      </c>
      <c r="C1880" t="s">
        <v>33</v>
      </c>
      <c r="D1880" s="8">
        <v>45605</v>
      </c>
      <c r="E1880" s="8">
        <f t="shared" ca="1" si="29"/>
        <v>45609</v>
      </c>
    </row>
    <row r="1881" spans="1:5">
      <c r="A1881" t="s">
        <v>3663</v>
      </c>
      <c r="B1881" t="s">
        <v>3653</v>
      </c>
      <c r="C1881" t="s">
        <v>33</v>
      </c>
      <c r="D1881" s="8">
        <v>45605</v>
      </c>
      <c r="E1881" s="8">
        <f t="shared" ca="1" si="29"/>
        <v>45609</v>
      </c>
    </row>
    <row r="1882" spans="1:5">
      <c r="A1882" t="s">
        <v>3664</v>
      </c>
      <c r="B1882" t="s">
        <v>3665</v>
      </c>
      <c r="C1882" t="s">
        <v>33</v>
      </c>
      <c r="D1882" s="8">
        <v>45605</v>
      </c>
      <c r="E1882" s="8">
        <f t="shared" ca="1" si="29"/>
        <v>45609</v>
      </c>
    </row>
    <row r="1883" spans="1:5">
      <c r="A1883" t="s">
        <v>3666</v>
      </c>
      <c r="B1883" t="s">
        <v>3667</v>
      </c>
      <c r="C1883" t="s">
        <v>33</v>
      </c>
      <c r="D1883" s="8">
        <v>45605</v>
      </c>
      <c r="E1883" s="8">
        <f t="shared" ca="1" si="29"/>
        <v>45609</v>
      </c>
    </row>
    <row r="1884" spans="1:5">
      <c r="A1884" t="s">
        <v>3668</v>
      </c>
      <c r="B1884" t="s">
        <v>3669</v>
      </c>
      <c r="C1884" t="s">
        <v>33</v>
      </c>
      <c r="D1884" s="8">
        <v>45605</v>
      </c>
      <c r="E1884" s="8">
        <f t="shared" ca="1" si="29"/>
        <v>45609</v>
      </c>
    </row>
    <row r="1885" spans="1:5">
      <c r="A1885" t="s">
        <v>3670</v>
      </c>
      <c r="B1885" t="s">
        <v>3671</v>
      </c>
      <c r="C1885" t="s">
        <v>33</v>
      </c>
      <c r="D1885" s="8">
        <v>45605</v>
      </c>
      <c r="E1885" s="8">
        <f t="shared" ca="1" si="29"/>
        <v>45609</v>
      </c>
    </row>
    <row r="1886" spans="1:5">
      <c r="A1886" t="s">
        <v>3672</v>
      </c>
      <c r="B1886" t="s">
        <v>3673</v>
      </c>
      <c r="C1886" t="s">
        <v>33</v>
      </c>
      <c r="D1886" s="8">
        <v>45605</v>
      </c>
      <c r="E1886" s="8">
        <f t="shared" ca="1" si="29"/>
        <v>45609</v>
      </c>
    </row>
    <row r="1887" spans="1:5">
      <c r="A1887" t="s">
        <v>3674</v>
      </c>
      <c r="B1887" t="s">
        <v>3675</v>
      </c>
      <c r="C1887" t="s">
        <v>33</v>
      </c>
      <c r="D1887" s="8">
        <v>45605</v>
      </c>
      <c r="E1887" s="8">
        <f t="shared" ca="1" si="29"/>
        <v>45609</v>
      </c>
    </row>
    <row r="1888" spans="1:5">
      <c r="A1888" t="s">
        <v>3676</v>
      </c>
      <c r="B1888" t="s">
        <v>3677</v>
      </c>
      <c r="C1888" t="s">
        <v>33</v>
      </c>
      <c r="D1888" s="8">
        <v>45605</v>
      </c>
      <c r="E1888" s="8">
        <f t="shared" ca="1" si="29"/>
        <v>45609</v>
      </c>
    </row>
    <row r="1889" spans="1:5">
      <c r="A1889" t="s">
        <v>3678</v>
      </c>
      <c r="B1889" t="s">
        <v>3679</v>
      </c>
      <c r="C1889" t="s">
        <v>33</v>
      </c>
      <c r="D1889" s="8">
        <v>45605</v>
      </c>
      <c r="E1889" s="8">
        <f t="shared" ca="1" si="29"/>
        <v>45609</v>
      </c>
    </row>
    <row r="1890" spans="1:5">
      <c r="A1890" t="s">
        <v>3680</v>
      </c>
      <c r="B1890" t="s">
        <v>3681</v>
      </c>
      <c r="C1890" t="s">
        <v>33</v>
      </c>
      <c r="D1890" s="8">
        <v>45605</v>
      </c>
      <c r="E1890" s="8">
        <f t="shared" ca="1" si="29"/>
        <v>45609</v>
      </c>
    </row>
    <row r="1891" spans="1:5">
      <c r="A1891" t="s">
        <v>3682</v>
      </c>
      <c r="B1891" t="s">
        <v>3683</v>
      </c>
      <c r="C1891" t="s">
        <v>33</v>
      </c>
      <c r="D1891" s="8">
        <v>45605</v>
      </c>
      <c r="E1891" s="8">
        <f t="shared" ca="1" si="29"/>
        <v>45609</v>
      </c>
    </row>
    <row r="1892" spans="1:5">
      <c r="A1892" t="s">
        <v>3684</v>
      </c>
      <c r="B1892" t="s">
        <v>3685</v>
      </c>
      <c r="C1892" t="s">
        <v>33</v>
      </c>
      <c r="D1892" s="8">
        <v>45605</v>
      </c>
      <c r="E1892" s="8">
        <f t="shared" ca="1" si="29"/>
        <v>45609</v>
      </c>
    </row>
    <row r="1893" spans="1:5">
      <c r="A1893" t="s">
        <v>3686</v>
      </c>
      <c r="B1893" t="s">
        <v>3687</v>
      </c>
      <c r="C1893" t="s">
        <v>33</v>
      </c>
      <c r="D1893" s="8">
        <v>45605</v>
      </c>
      <c r="E1893" s="8">
        <f t="shared" ca="1" si="29"/>
        <v>45609</v>
      </c>
    </row>
    <row r="1894" spans="1:5">
      <c r="A1894" t="s">
        <v>3688</v>
      </c>
      <c r="B1894" t="s">
        <v>3689</v>
      </c>
      <c r="C1894" t="s">
        <v>33</v>
      </c>
      <c r="D1894" s="8">
        <v>45605</v>
      </c>
      <c r="E1894" s="8">
        <f t="shared" ca="1" si="29"/>
        <v>45609</v>
      </c>
    </row>
    <row r="1895" spans="1:5">
      <c r="A1895" t="s">
        <v>3690</v>
      </c>
      <c r="B1895" t="s">
        <v>3691</v>
      </c>
      <c r="C1895" t="s">
        <v>33</v>
      </c>
      <c r="D1895" s="8">
        <v>45605</v>
      </c>
      <c r="E1895" s="8">
        <f t="shared" ca="1" si="29"/>
        <v>45609</v>
      </c>
    </row>
    <row r="1896" spans="1:5">
      <c r="A1896" t="s">
        <v>3692</v>
      </c>
      <c r="B1896" t="s">
        <v>3693</v>
      </c>
      <c r="C1896" t="s">
        <v>33</v>
      </c>
      <c r="D1896" s="8">
        <v>45605</v>
      </c>
      <c r="E1896" s="8">
        <f t="shared" ca="1" si="29"/>
        <v>45609</v>
      </c>
    </row>
    <row r="1897" spans="1:5">
      <c r="A1897" t="s">
        <v>3694</v>
      </c>
      <c r="B1897" t="s">
        <v>3695</v>
      </c>
      <c r="C1897" t="s">
        <v>33</v>
      </c>
      <c r="D1897" s="8">
        <v>45605</v>
      </c>
      <c r="E1897" s="8">
        <f t="shared" ca="1" si="29"/>
        <v>45609</v>
      </c>
    </row>
    <row r="1898" spans="1:5">
      <c r="A1898" t="s">
        <v>3696</v>
      </c>
      <c r="B1898" t="s">
        <v>3697</v>
      </c>
      <c r="C1898" t="s">
        <v>33</v>
      </c>
      <c r="D1898" s="8">
        <v>45605</v>
      </c>
      <c r="E1898" s="8">
        <f t="shared" ca="1" si="29"/>
        <v>45609</v>
      </c>
    </row>
    <row r="1899" spans="1:5">
      <c r="A1899" t="s">
        <v>3698</v>
      </c>
      <c r="B1899" t="s">
        <v>3699</v>
      </c>
      <c r="C1899" t="s">
        <v>33</v>
      </c>
      <c r="D1899" s="8">
        <v>45605</v>
      </c>
      <c r="E1899" s="8">
        <f t="shared" ca="1" si="29"/>
        <v>45609</v>
      </c>
    </row>
    <row r="1900" spans="1:5">
      <c r="A1900" t="s">
        <v>3700</v>
      </c>
      <c r="B1900" t="s">
        <v>3701</v>
      </c>
      <c r="C1900" t="s">
        <v>33</v>
      </c>
      <c r="D1900" s="8">
        <v>45605</v>
      </c>
      <c r="E1900" s="8">
        <f t="shared" ca="1" si="29"/>
        <v>45609</v>
      </c>
    </row>
    <row r="1901" spans="1:5">
      <c r="A1901" t="s">
        <v>3702</v>
      </c>
      <c r="B1901" t="s">
        <v>3703</v>
      </c>
      <c r="C1901" t="s">
        <v>33</v>
      </c>
      <c r="D1901" s="8">
        <v>45605</v>
      </c>
      <c r="E1901" s="8">
        <f t="shared" ca="1" si="29"/>
        <v>45609</v>
      </c>
    </row>
    <row r="1902" spans="1:5">
      <c r="A1902" t="s">
        <v>3704</v>
      </c>
      <c r="B1902" t="s">
        <v>3705</v>
      </c>
      <c r="C1902" t="s">
        <v>33</v>
      </c>
      <c r="D1902" s="8">
        <v>45605</v>
      </c>
      <c r="E1902" s="8">
        <f t="shared" ca="1" si="29"/>
        <v>45609</v>
      </c>
    </row>
    <row r="1903" spans="1:5">
      <c r="A1903" t="s">
        <v>3706</v>
      </c>
      <c r="B1903" t="s">
        <v>3707</v>
      </c>
      <c r="C1903" t="s">
        <v>33</v>
      </c>
      <c r="D1903" s="8">
        <v>45605</v>
      </c>
      <c r="E1903" s="8">
        <f t="shared" ca="1" si="29"/>
        <v>45609</v>
      </c>
    </row>
    <row r="1904" spans="1:5">
      <c r="A1904" t="s">
        <v>3708</v>
      </c>
      <c r="B1904" t="s">
        <v>3709</v>
      </c>
      <c r="C1904" t="s">
        <v>33</v>
      </c>
      <c r="D1904" s="8">
        <v>45605</v>
      </c>
      <c r="E1904" s="8">
        <f t="shared" ca="1" si="29"/>
        <v>45609</v>
      </c>
    </row>
    <row r="1905" spans="1:5">
      <c r="A1905" t="s">
        <v>3710</v>
      </c>
      <c r="B1905" t="s">
        <v>3711</v>
      </c>
      <c r="C1905" t="s">
        <v>33</v>
      </c>
      <c r="D1905" s="8">
        <v>45605</v>
      </c>
      <c r="E1905" s="8">
        <f t="shared" ca="1" si="29"/>
        <v>45609</v>
      </c>
    </row>
    <row r="1906" spans="1:5">
      <c r="A1906" t="s">
        <v>3712</v>
      </c>
      <c r="B1906" t="s">
        <v>3713</v>
      </c>
      <c r="C1906" t="s">
        <v>33</v>
      </c>
      <c r="D1906" s="8">
        <v>45605</v>
      </c>
      <c r="E1906" s="8">
        <f t="shared" ca="1" si="29"/>
        <v>45609</v>
      </c>
    </row>
    <row r="1907" spans="1:5">
      <c r="A1907" t="s">
        <v>3714</v>
      </c>
      <c r="B1907" t="s">
        <v>3715</v>
      </c>
      <c r="C1907" t="s">
        <v>33</v>
      </c>
      <c r="D1907" s="8">
        <v>45605</v>
      </c>
      <c r="E1907" s="8">
        <f t="shared" ca="1" si="29"/>
        <v>45609</v>
      </c>
    </row>
    <row r="1908" spans="1:5">
      <c r="A1908" t="s">
        <v>3716</v>
      </c>
      <c r="B1908" t="s">
        <v>3717</v>
      </c>
      <c r="C1908" t="s">
        <v>33</v>
      </c>
      <c r="D1908" s="8">
        <v>45605</v>
      </c>
      <c r="E1908" s="8">
        <f t="shared" ca="1" si="29"/>
        <v>45609</v>
      </c>
    </row>
    <row r="1909" spans="1:5">
      <c r="A1909" t="s">
        <v>3718</v>
      </c>
      <c r="B1909" t="s">
        <v>3719</v>
      </c>
      <c r="C1909" t="s">
        <v>33</v>
      </c>
      <c r="D1909" s="8">
        <v>45605</v>
      </c>
      <c r="E1909" s="8">
        <f t="shared" ca="1" si="29"/>
        <v>45609</v>
      </c>
    </row>
    <row r="1910" spans="1:5">
      <c r="A1910" t="s">
        <v>3720</v>
      </c>
      <c r="B1910" t="s">
        <v>3721</v>
      </c>
      <c r="C1910" t="s">
        <v>33</v>
      </c>
      <c r="D1910" s="8">
        <v>45605</v>
      </c>
      <c r="E1910" s="8">
        <f t="shared" ca="1" si="29"/>
        <v>45609</v>
      </c>
    </row>
    <row r="1911" spans="1:5">
      <c r="A1911" t="s">
        <v>3722</v>
      </c>
      <c r="B1911" t="s">
        <v>3723</v>
      </c>
      <c r="C1911" t="s">
        <v>33</v>
      </c>
      <c r="D1911" s="8">
        <v>45605</v>
      </c>
      <c r="E1911" s="8">
        <f t="shared" ca="1" si="29"/>
        <v>45609</v>
      </c>
    </row>
    <row r="1912" spans="1:5">
      <c r="A1912" t="s">
        <v>3724</v>
      </c>
      <c r="B1912" t="s">
        <v>3725</v>
      </c>
      <c r="C1912" t="s">
        <v>33</v>
      </c>
      <c r="D1912" s="8">
        <v>45605</v>
      </c>
      <c r="E1912" s="8">
        <f t="shared" ca="1" si="29"/>
        <v>45609</v>
      </c>
    </row>
    <row r="1913" spans="1:5">
      <c r="A1913" t="s">
        <v>3726</v>
      </c>
      <c r="B1913" t="s">
        <v>3727</v>
      </c>
      <c r="C1913" t="s">
        <v>33</v>
      </c>
      <c r="D1913" s="8">
        <v>45605</v>
      </c>
      <c r="E1913" s="8">
        <f t="shared" ca="1" si="29"/>
        <v>45609</v>
      </c>
    </row>
    <row r="1914" spans="1:5">
      <c r="A1914" t="s">
        <v>3728</v>
      </c>
      <c r="B1914" t="s">
        <v>3729</v>
      </c>
      <c r="C1914" t="s">
        <v>33</v>
      </c>
      <c r="D1914" s="8">
        <v>45605</v>
      </c>
      <c r="E1914" s="8">
        <f t="shared" ca="1" si="29"/>
        <v>45609</v>
      </c>
    </row>
    <row r="1915" spans="1:5">
      <c r="A1915" t="s">
        <v>3730</v>
      </c>
      <c r="B1915" t="s">
        <v>3731</v>
      </c>
      <c r="C1915" t="s">
        <v>33</v>
      </c>
      <c r="D1915" s="8">
        <v>45605</v>
      </c>
      <c r="E1915" s="8">
        <f t="shared" ca="1" si="29"/>
        <v>45609</v>
      </c>
    </row>
    <row r="1916" spans="1:5">
      <c r="A1916" t="s">
        <v>3732</v>
      </c>
      <c r="B1916" t="s">
        <v>3733</v>
      </c>
      <c r="C1916" t="s">
        <v>33</v>
      </c>
      <c r="D1916" s="8">
        <v>45605</v>
      </c>
      <c r="E1916" s="8">
        <f t="shared" ca="1" si="29"/>
        <v>45609</v>
      </c>
    </row>
    <row r="1917" spans="1:5">
      <c r="A1917" t="s">
        <v>3734</v>
      </c>
      <c r="B1917" t="s">
        <v>3735</v>
      </c>
      <c r="C1917" t="s">
        <v>33</v>
      </c>
      <c r="D1917" s="8">
        <v>45605</v>
      </c>
      <c r="E1917" s="8">
        <f t="shared" ca="1" si="29"/>
        <v>45609</v>
      </c>
    </row>
    <row r="1918" spans="1:5">
      <c r="A1918" t="s">
        <v>3736</v>
      </c>
      <c r="B1918" t="s">
        <v>3737</v>
      </c>
      <c r="C1918" t="s">
        <v>33</v>
      </c>
      <c r="D1918" s="8">
        <v>45605</v>
      </c>
      <c r="E1918" s="8">
        <f t="shared" ca="1" si="29"/>
        <v>45609</v>
      </c>
    </row>
    <row r="1919" spans="1:5">
      <c r="A1919" t="s">
        <v>3738</v>
      </c>
      <c r="B1919" t="s">
        <v>3739</v>
      </c>
      <c r="C1919" t="s">
        <v>33</v>
      </c>
      <c r="D1919" s="8">
        <v>45605</v>
      </c>
      <c r="E1919" s="8">
        <f t="shared" ca="1" si="29"/>
        <v>45609</v>
      </c>
    </row>
    <row r="1920" spans="1:5">
      <c r="A1920" t="s">
        <v>3740</v>
      </c>
      <c r="B1920" t="s">
        <v>3741</v>
      </c>
      <c r="C1920" t="s">
        <v>33</v>
      </c>
      <c r="D1920" s="8">
        <v>45605</v>
      </c>
      <c r="E1920" s="8">
        <f t="shared" ca="1" si="29"/>
        <v>45609</v>
      </c>
    </row>
    <row r="1921" spans="1:5">
      <c r="A1921" t="s">
        <v>3742</v>
      </c>
      <c r="B1921" t="s">
        <v>3743</v>
      </c>
      <c r="C1921" t="s">
        <v>33</v>
      </c>
      <c r="D1921" s="8">
        <v>45605</v>
      </c>
      <c r="E1921" s="8">
        <f t="shared" ca="1" si="29"/>
        <v>45609</v>
      </c>
    </row>
    <row r="1922" spans="1:5">
      <c r="A1922" t="s">
        <v>3744</v>
      </c>
      <c r="B1922" t="s">
        <v>3745</v>
      </c>
      <c r="C1922" t="s">
        <v>33</v>
      </c>
      <c r="D1922" s="8">
        <v>45605</v>
      </c>
      <c r="E1922" s="8">
        <f t="shared" ca="1" si="29"/>
        <v>45609</v>
      </c>
    </row>
    <row r="1923" spans="1:5">
      <c r="A1923" t="s">
        <v>3746</v>
      </c>
      <c r="B1923" t="s">
        <v>3747</v>
      </c>
      <c r="C1923" t="s">
        <v>33</v>
      </c>
      <c r="D1923" s="8">
        <v>45605</v>
      </c>
      <c r="E1923" s="8">
        <f t="shared" ref="E1923:E1986" ca="1" si="30">TODAY()</f>
        <v>45609</v>
      </c>
    </row>
    <row r="1924" spans="1:5">
      <c r="A1924" t="s">
        <v>3748</v>
      </c>
      <c r="B1924" t="s">
        <v>3749</v>
      </c>
      <c r="C1924" t="s">
        <v>33</v>
      </c>
      <c r="D1924" s="8">
        <v>45605</v>
      </c>
      <c r="E1924" s="8">
        <f t="shared" ca="1" si="30"/>
        <v>45609</v>
      </c>
    </row>
    <row r="1925" spans="1:5">
      <c r="A1925" t="s">
        <v>3750</v>
      </c>
      <c r="B1925" t="s">
        <v>3751</v>
      </c>
      <c r="C1925" t="s">
        <v>33</v>
      </c>
      <c r="D1925" s="8">
        <v>45605</v>
      </c>
      <c r="E1925" s="8">
        <f t="shared" ca="1" si="30"/>
        <v>45609</v>
      </c>
    </row>
    <row r="1926" spans="1:5">
      <c r="A1926" t="s">
        <v>3752</v>
      </c>
      <c r="B1926" t="s">
        <v>3753</v>
      </c>
      <c r="C1926" t="s">
        <v>33</v>
      </c>
      <c r="D1926" s="8">
        <v>45605</v>
      </c>
      <c r="E1926" s="8">
        <f t="shared" ca="1" si="30"/>
        <v>45609</v>
      </c>
    </row>
    <row r="1927" spans="1:5">
      <c r="A1927" t="s">
        <v>3754</v>
      </c>
      <c r="B1927" t="s">
        <v>3755</v>
      </c>
      <c r="C1927" t="s">
        <v>33</v>
      </c>
      <c r="D1927" s="8">
        <v>45605</v>
      </c>
      <c r="E1927" s="8">
        <f t="shared" ca="1" si="30"/>
        <v>45609</v>
      </c>
    </row>
    <row r="1928" spans="1:5">
      <c r="A1928" t="s">
        <v>3756</v>
      </c>
      <c r="B1928" t="s">
        <v>3757</v>
      </c>
      <c r="C1928" t="s">
        <v>33</v>
      </c>
      <c r="D1928" s="8">
        <v>45605</v>
      </c>
      <c r="E1928" s="8">
        <f t="shared" ca="1" si="30"/>
        <v>45609</v>
      </c>
    </row>
    <row r="1929" spans="1:5">
      <c r="A1929" t="s">
        <v>3758</v>
      </c>
      <c r="B1929" t="s">
        <v>3759</v>
      </c>
      <c r="C1929" t="s">
        <v>33</v>
      </c>
      <c r="D1929" s="8">
        <v>45605</v>
      </c>
      <c r="E1929" s="8">
        <f t="shared" ca="1" si="30"/>
        <v>45609</v>
      </c>
    </row>
    <row r="1930" spans="1:5">
      <c r="A1930" t="s">
        <v>3760</v>
      </c>
      <c r="B1930" t="s">
        <v>3761</v>
      </c>
      <c r="C1930" t="s">
        <v>33</v>
      </c>
      <c r="D1930" s="8">
        <v>45605</v>
      </c>
      <c r="E1930" s="8">
        <f t="shared" ca="1" si="30"/>
        <v>45609</v>
      </c>
    </row>
    <row r="1931" spans="1:5">
      <c r="A1931" t="s">
        <v>3762</v>
      </c>
      <c r="B1931" t="s">
        <v>3511</v>
      </c>
      <c r="C1931" t="s">
        <v>33</v>
      </c>
      <c r="D1931" s="8">
        <v>45605</v>
      </c>
      <c r="E1931" s="8">
        <f t="shared" ca="1" si="30"/>
        <v>45609</v>
      </c>
    </row>
    <row r="1932" spans="1:5">
      <c r="A1932" t="s">
        <v>3763</v>
      </c>
      <c r="B1932" t="s">
        <v>3764</v>
      </c>
      <c r="C1932" t="s">
        <v>33</v>
      </c>
      <c r="D1932" s="8">
        <v>45605</v>
      </c>
      <c r="E1932" s="8">
        <f t="shared" ca="1" si="30"/>
        <v>45609</v>
      </c>
    </row>
    <row r="1933" spans="1:5">
      <c r="A1933" t="s">
        <v>3765</v>
      </c>
      <c r="B1933" t="s">
        <v>3766</v>
      </c>
      <c r="C1933" t="s">
        <v>33</v>
      </c>
      <c r="D1933" s="8">
        <v>45605</v>
      </c>
      <c r="E1933" s="8">
        <f t="shared" ca="1" si="30"/>
        <v>45609</v>
      </c>
    </row>
    <row r="1934" spans="1:5">
      <c r="A1934" t="s">
        <v>3767</v>
      </c>
      <c r="B1934" t="s">
        <v>3768</v>
      </c>
      <c r="C1934" t="s">
        <v>33</v>
      </c>
      <c r="D1934" s="8">
        <v>45605</v>
      </c>
      <c r="E1934" s="8">
        <f t="shared" ca="1" si="30"/>
        <v>45609</v>
      </c>
    </row>
    <row r="1935" spans="1:5">
      <c r="A1935" t="s">
        <v>3769</v>
      </c>
      <c r="B1935" t="s">
        <v>3770</v>
      </c>
      <c r="C1935" t="s">
        <v>33</v>
      </c>
      <c r="D1935" s="8">
        <v>45605</v>
      </c>
      <c r="E1935" s="8">
        <f t="shared" ca="1" si="30"/>
        <v>45609</v>
      </c>
    </row>
    <row r="1936" spans="1:5">
      <c r="A1936" t="s">
        <v>3771</v>
      </c>
      <c r="B1936" t="s">
        <v>3772</v>
      </c>
      <c r="C1936" t="s">
        <v>33</v>
      </c>
      <c r="D1936" s="8">
        <v>45605</v>
      </c>
      <c r="E1936" s="8">
        <f t="shared" ca="1" si="30"/>
        <v>45609</v>
      </c>
    </row>
    <row r="1937" spans="1:5">
      <c r="A1937" t="s">
        <v>3773</v>
      </c>
      <c r="B1937" t="s">
        <v>3774</v>
      </c>
      <c r="C1937" t="s">
        <v>33</v>
      </c>
      <c r="D1937" s="8">
        <v>45605</v>
      </c>
      <c r="E1937" s="8">
        <f t="shared" ca="1" si="30"/>
        <v>45609</v>
      </c>
    </row>
    <row r="1938" spans="1:5">
      <c r="A1938" t="s">
        <v>3775</v>
      </c>
      <c r="B1938" t="s">
        <v>3776</v>
      </c>
      <c r="C1938" t="s">
        <v>33</v>
      </c>
      <c r="D1938" s="8">
        <v>45605</v>
      </c>
      <c r="E1938" s="8">
        <f t="shared" ca="1" si="30"/>
        <v>45609</v>
      </c>
    </row>
    <row r="1939" spans="1:5">
      <c r="A1939" t="s">
        <v>3777</v>
      </c>
      <c r="B1939" t="s">
        <v>3778</v>
      </c>
      <c r="C1939" t="s">
        <v>33</v>
      </c>
      <c r="D1939" s="8">
        <v>45605</v>
      </c>
      <c r="E1939" s="8">
        <f t="shared" ca="1" si="30"/>
        <v>45609</v>
      </c>
    </row>
    <row r="1940" spans="1:5">
      <c r="A1940" t="s">
        <v>3779</v>
      </c>
      <c r="B1940" t="s">
        <v>3780</v>
      </c>
      <c r="C1940" t="s">
        <v>33</v>
      </c>
      <c r="D1940" s="8">
        <v>45605</v>
      </c>
      <c r="E1940" s="8">
        <f t="shared" ca="1" si="30"/>
        <v>45609</v>
      </c>
    </row>
    <row r="1941" spans="1:5">
      <c r="A1941" t="s">
        <v>3781</v>
      </c>
      <c r="B1941" t="s">
        <v>3782</v>
      </c>
      <c r="C1941" t="s">
        <v>33</v>
      </c>
      <c r="D1941" s="8">
        <v>45605</v>
      </c>
      <c r="E1941" s="8">
        <f t="shared" ca="1" si="30"/>
        <v>45609</v>
      </c>
    </row>
    <row r="1942" spans="1:5">
      <c r="A1942" t="s">
        <v>3783</v>
      </c>
      <c r="B1942" t="s">
        <v>3784</v>
      </c>
      <c r="C1942" t="s">
        <v>33</v>
      </c>
      <c r="D1942" s="8">
        <v>45605</v>
      </c>
      <c r="E1942" s="8">
        <f t="shared" ca="1" si="30"/>
        <v>45609</v>
      </c>
    </row>
    <row r="1943" spans="1:5">
      <c r="A1943" t="s">
        <v>3785</v>
      </c>
      <c r="B1943" t="s">
        <v>3786</v>
      </c>
      <c r="C1943" t="s">
        <v>33</v>
      </c>
      <c r="D1943" s="8">
        <v>45605</v>
      </c>
      <c r="E1943" s="8">
        <f t="shared" ca="1" si="30"/>
        <v>45609</v>
      </c>
    </row>
    <row r="1944" spans="1:5">
      <c r="A1944" t="s">
        <v>3787</v>
      </c>
      <c r="B1944" t="s">
        <v>3788</v>
      </c>
      <c r="C1944" t="s">
        <v>33</v>
      </c>
      <c r="D1944" s="8">
        <v>45605</v>
      </c>
      <c r="E1944" s="8">
        <f t="shared" ca="1" si="30"/>
        <v>45609</v>
      </c>
    </row>
    <row r="1945" spans="1:5">
      <c r="A1945" t="s">
        <v>3789</v>
      </c>
      <c r="B1945" t="s">
        <v>3790</v>
      </c>
      <c r="C1945" t="s">
        <v>33</v>
      </c>
      <c r="D1945" s="8">
        <v>45605</v>
      </c>
      <c r="E1945" s="8">
        <f t="shared" ca="1" si="30"/>
        <v>45609</v>
      </c>
    </row>
    <row r="1946" spans="1:5">
      <c r="A1946" t="s">
        <v>3791</v>
      </c>
      <c r="B1946" t="s">
        <v>3792</v>
      </c>
      <c r="C1946" t="s">
        <v>33</v>
      </c>
      <c r="D1946" s="8">
        <v>45605</v>
      </c>
      <c r="E1946" s="8">
        <f t="shared" ca="1" si="30"/>
        <v>45609</v>
      </c>
    </row>
    <row r="1947" spans="1:5">
      <c r="A1947" t="s">
        <v>3793</v>
      </c>
      <c r="B1947" t="s">
        <v>3794</v>
      </c>
      <c r="C1947" t="s">
        <v>33</v>
      </c>
      <c r="D1947" s="8">
        <v>45605</v>
      </c>
      <c r="E1947" s="8">
        <f t="shared" ca="1" si="30"/>
        <v>45609</v>
      </c>
    </row>
    <row r="1948" spans="1:5">
      <c r="A1948" t="s">
        <v>3795</v>
      </c>
      <c r="B1948" t="s">
        <v>3796</v>
      </c>
      <c r="C1948" t="s">
        <v>33</v>
      </c>
      <c r="D1948" s="8">
        <v>45605</v>
      </c>
      <c r="E1948" s="8">
        <f t="shared" ca="1" si="30"/>
        <v>45609</v>
      </c>
    </row>
    <row r="1949" spans="1:5">
      <c r="A1949" t="s">
        <v>3797</v>
      </c>
      <c r="B1949" t="s">
        <v>3798</v>
      </c>
      <c r="C1949" t="s">
        <v>33</v>
      </c>
      <c r="D1949" s="8">
        <v>45605</v>
      </c>
      <c r="E1949" s="8">
        <f t="shared" ca="1" si="30"/>
        <v>45609</v>
      </c>
    </row>
    <row r="1950" spans="1:5">
      <c r="A1950" t="s">
        <v>3799</v>
      </c>
      <c r="B1950" t="s">
        <v>3800</v>
      </c>
      <c r="C1950" t="s">
        <v>33</v>
      </c>
      <c r="D1950" s="8">
        <v>45605</v>
      </c>
      <c r="E1950" s="8">
        <f t="shared" ca="1" si="30"/>
        <v>45609</v>
      </c>
    </row>
    <row r="1951" spans="1:5">
      <c r="A1951" t="s">
        <v>3801</v>
      </c>
      <c r="B1951" t="s">
        <v>3802</v>
      </c>
      <c r="C1951" t="s">
        <v>33</v>
      </c>
      <c r="D1951" s="8">
        <v>45605</v>
      </c>
      <c r="E1951" s="8">
        <f t="shared" ca="1" si="30"/>
        <v>45609</v>
      </c>
    </row>
    <row r="1952" spans="1:5">
      <c r="A1952" t="s">
        <v>3803</v>
      </c>
      <c r="B1952" t="s">
        <v>3804</v>
      </c>
      <c r="C1952" t="s">
        <v>33</v>
      </c>
      <c r="D1952" s="8">
        <v>45605</v>
      </c>
      <c r="E1952" s="8">
        <f t="shared" ca="1" si="30"/>
        <v>45609</v>
      </c>
    </row>
    <row r="1953" spans="1:5">
      <c r="A1953" t="s">
        <v>3805</v>
      </c>
      <c r="B1953" t="s">
        <v>3806</v>
      </c>
      <c r="C1953" t="s">
        <v>33</v>
      </c>
      <c r="D1953" s="8">
        <v>45605</v>
      </c>
      <c r="E1953" s="8">
        <f t="shared" ca="1" si="30"/>
        <v>45609</v>
      </c>
    </row>
    <row r="1954" spans="1:5">
      <c r="A1954" t="s">
        <v>3807</v>
      </c>
      <c r="B1954" t="s">
        <v>3808</v>
      </c>
      <c r="C1954" t="s">
        <v>33</v>
      </c>
      <c r="D1954" s="8">
        <v>45605</v>
      </c>
      <c r="E1954" s="8">
        <f t="shared" ca="1" si="30"/>
        <v>45609</v>
      </c>
    </row>
    <row r="1955" spans="1:5">
      <c r="A1955" t="s">
        <v>3809</v>
      </c>
      <c r="B1955" t="s">
        <v>3810</v>
      </c>
      <c r="C1955" t="s">
        <v>33</v>
      </c>
      <c r="D1955" s="8">
        <v>45605</v>
      </c>
      <c r="E1955" s="8">
        <f t="shared" ca="1" si="30"/>
        <v>45609</v>
      </c>
    </row>
    <row r="1956" spans="1:5">
      <c r="A1956" t="s">
        <v>3811</v>
      </c>
      <c r="B1956" t="s">
        <v>3812</v>
      </c>
      <c r="C1956" t="s">
        <v>33</v>
      </c>
      <c r="D1956" s="8">
        <v>45605</v>
      </c>
      <c r="E1956" s="8">
        <f t="shared" ca="1" si="30"/>
        <v>45609</v>
      </c>
    </row>
    <row r="1957" spans="1:5">
      <c r="A1957" t="s">
        <v>3813</v>
      </c>
      <c r="B1957" t="s">
        <v>3814</v>
      </c>
      <c r="C1957" t="s">
        <v>33</v>
      </c>
      <c r="D1957" s="8">
        <v>45605</v>
      </c>
      <c r="E1957" s="8">
        <f t="shared" ca="1" si="30"/>
        <v>45609</v>
      </c>
    </row>
    <row r="1958" spans="1:5">
      <c r="A1958" t="s">
        <v>3815</v>
      </c>
      <c r="B1958" t="s">
        <v>3816</v>
      </c>
      <c r="C1958" t="s">
        <v>33</v>
      </c>
      <c r="D1958" s="8">
        <v>45605</v>
      </c>
      <c r="E1958" s="8">
        <f t="shared" ca="1" si="30"/>
        <v>45609</v>
      </c>
    </row>
    <row r="1959" spans="1:5">
      <c r="A1959" t="s">
        <v>3817</v>
      </c>
      <c r="B1959" t="s">
        <v>3818</v>
      </c>
      <c r="C1959" t="s">
        <v>33</v>
      </c>
      <c r="D1959" s="8">
        <v>45605</v>
      </c>
      <c r="E1959" s="8">
        <f t="shared" ca="1" si="30"/>
        <v>45609</v>
      </c>
    </row>
    <row r="1960" spans="1:5">
      <c r="A1960" t="s">
        <v>3819</v>
      </c>
      <c r="B1960" t="s">
        <v>3820</v>
      </c>
      <c r="C1960" t="s">
        <v>33</v>
      </c>
      <c r="D1960" s="8">
        <v>45605</v>
      </c>
      <c r="E1960" s="8">
        <f t="shared" ca="1" si="30"/>
        <v>45609</v>
      </c>
    </row>
    <row r="1961" spans="1:5">
      <c r="A1961" t="s">
        <v>3821</v>
      </c>
      <c r="B1961" t="s">
        <v>3822</v>
      </c>
      <c r="C1961" t="s">
        <v>33</v>
      </c>
      <c r="D1961" s="8">
        <v>45605</v>
      </c>
      <c r="E1961" s="8">
        <f t="shared" ca="1" si="30"/>
        <v>45609</v>
      </c>
    </row>
    <row r="1962" spans="1:5">
      <c r="A1962" t="s">
        <v>3823</v>
      </c>
      <c r="B1962" t="s">
        <v>3824</v>
      </c>
      <c r="C1962" t="s">
        <v>33</v>
      </c>
      <c r="D1962" s="8">
        <v>45605</v>
      </c>
      <c r="E1962" s="8">
        <f t="shared" ca="1" si="30"/>
        <v>45609</v>
      </c>
    </row>
    <row r="1963" spans="1:5">
      <c r="A1963" t="s">
        <v>3825</v>
      </c>
      <c r="B1963" t="s">
        <v>3826</v>
      </c>
      <c r="C1963" t="s">
        <v>33</v>
      </c>
      <c r="D1963" s="8">
        <v>45605</v>
      </c>
      <c r="E1963" s="8">
        <f t="shared" ca="1" si="30"/>
        <v>45609</v>
      </c>
    </row>
    <row r="1964" spans="1:5">
      <c r="A1964" t="s">
        <v>3827</v>
      </c>
      <c r="B1964" t="s">
        <v>3828</v>
      </c>
      <c r="C1964" t="s">
        <v>33</v>
      </c>
      <c r="D1964" s="8">
        <v>45605</v>
      </c>
      <c r="E1964" s="8">
        <f t="shared" ca="1" si="30"/>
        <v>45609</v>
      </c>
    </row>
    <row r="1965" spans="1:5">
      <c r="A1965" t="s">
        <v>3829</v>
      </c>
      <c r="B1965" t="s">
        <v>3830</v>
      </c>
      <c r="C1965" t="s">
        <v>33</v>
      </c>
      <c r="D1965" s="8">
        <v>45605</v>
      </c>
      <c r="E1965" s="8">
        <f t="shared" ca="1" si="30"/>
        <v>45609</v>
      </c>
    </row>
    <row r="1966" spans="1:5">
      <c r="A1966" t="s">
        <v>3831</v>
      </c>
      <c r="B1966" t="s">
        <v>3832</v>
      </c>
      <c r="C1966" t="s">
        <v>33</v>
      </c>
      <c r="D1966" s="8">
        <v>45605</v>
      </c>
      <c r="E1966" s="8">
        <f t="shared" ca="1" si="30"/>
        <v>45609</v>
      </c>
    </row>
    <row r="1967" spans="1:5">
      <c r="A1967" t="s">
        <v>3833</v>
      </c>
      <c r="B1967" t="s">
        <v>3834</v>
      </c>
      <c r="C1967" t="s">
        <v>33</v>
      </c>
      <c r="D1967" s="8">
        <v>45605</v>
      </c>
      <c r="E1967" s="8">
        <f t="shared" ca="1" si="30"/>
        <v>45609</v>
      </c>
    </row>
    <row r="1968" spans="1:5">
      <c r="A1968" t="s">
        <v>3835</v>
      </c>
      <c r="B1968" t="s">
        <v>3836</v>
      </c>
      <c r="C1968" t="s">
        <v>33</v>
      </c>
      <c r="D1968" s="8">
        <v>45605</v>
      </c>
      <c r="E1968" s="8">
        <f t="shared" ca="1" si="30"/>
        <v>45609</v>
      </c>
    </row>
    <row r="1969" spans="1:5">
      <c r="A1969" t="s">
        <v>3837</v>
      </c>
      <c r="B1969" t="s">
        <v>3838</v>
      </c>
      <c r="C1969" t="s">
        <v>33</v>
      </c>
      <c r="D1969" s="8">
        <v>45605</v>
      </c>
      <c r="E1969" s="8">
        <f t="shared" ca="1" si="30"/>
        <v>45609</v>
      </c>
    </row>
    <row r="1970" spans="1:5">
      <c r="A1970" t="s">
        <v>3839</v>
      </c>
      <c r="B1970" t="s">
        <v>3840</v>
      </c>
      <c r="C1970" t="s">
        <v>33</v>
      </c>
      <c r="D1970" s="8">
        <v>45605</v>
      </c>
      <c r="E1970" s="8">
        <f t="shared" ca="1" si="30"/>
        <v>45609</v>
      </c>
    </row>
    <row r="1971" spans="1:5">
      <c r="A1971" t="s">
        <v>3841</v>
      </c>
      <c r="B1971" t="s">
        <v>3842</v>
      </c>
      <c r="C1971" t="s">
        <v>33</v>
      </c>
      <c r="D1971" s="8">
        <v>45605</v>
      </c>
      <c r="E1971" s="8">
        <f t="shared" ca="1" si="30"/>
        <v>45609</v>
      </c>
    </row>
    <row r="1972" spans="1:5">
      <c r="A1972" t="s">
        <v>3843</v>
      </c>
      <c r="B1972" t="s">
        <v>3844</v>
      </c>
      <c r="C1972" t="s">
        <v>33</v>
      </c>
      <c r="D1972" s="8">
        <v>45605</v>
      </c>
      <c r="E1972" s="8">
        <f t="shared" ca="1" si="30"/>
        <v>45609</v>
      </c>
    </row>
    <row r="1973" spans="1:5">
      <c r="A1973" t="s">
        <v>3845</v>
      </c>
      <c r="B1973" t="s">
        <v>3846</v>
      </c>
      <c r="C1973" t="s">
        <v>33</v>
      </c>
      <c r="D1973" s="8">
        <v>45605</v>
      </c>
      <c r="E1973" s="8">
        <f t="shared" ca="1" si="30"/>
        <v>45609</v>
      </c>
    </row>
    <row r="1974" spans="1:5">
      <c r="A1974" t="s">
        <v>3847</v>
      </c>
      <c r="B1974" t="s">
        <v>3848</v>
      </c>
      <c r="C1974" t="s">
        <v>33</v>
      </c>
      <c r="D1974" s="8">
        <v>45605</v>
      </c>
      <c r="E1974" s="8">
        <f t="shared" ca="1" si="30"/>
        <v>45609</v>
      </c>
    </row>
    <row r="1975" spans="1:5">
      <c r="A1975" t="s">
        <v>3849</v>
      </c>
      <c r="B1975" t="s">
        <v>3850</v>
      </c>
      <c r="C1975" t="s">
        <v>33</v>
      </c>
      <c r="D1975" s="8">
        <v>45605</v>
      </c>
      <c r="E1975" s="8">
        <f t="shared" ca="1" si="30"/>
        <v>45609</v>
      </c>
    </row>
    <row r="1976" spans="1:5">
      <c r="A1976" t="s">
        <v>3851</v>
      </c>
      <c r="B1976" t="s">
        <v>3852</v>
      </c>
      <c r="C1976" t="s">
        <v>33</v>
      </c>
      <c r="D1976" s="8">
        <v>45605</v>
      </c>
      <c r="E1976" s="8">
        <f t="shared" ca="1" si="30"/>
        <v>45609</v>
      </c>
    </row>
    <row r="1977" spans="1:5">
      <c r="A1977" t="s">
        <v>3853</v>
      </c>
      <c r="B1977" t="s">
        <v>3852</v>
      </c>
      <c r="C1977" t="s">
        <v>33</v>
      </c>
      <c r="D1977" s="8">
        <v>45605</v>
      </c>
      <c r="E1977" s="8">
        <f t="shared" ca="1" si="30"/>
        <v>45609</v>
      </c>
    </row>
    <row r="1978" spans="1:5">
      <c r="A1978" t="s">
        <v>3854</v>
      </c>
      <c r="B1978" t="s">
        <v>3852</v>
      </c>
      <c r="C1978" t="s">
        <v>33</v>
      </c>
      <c r="D1978" s="8">
        <v>45605</v>
      </c>
      <c r="E1978" s="8">
        <f t="shared" ca="1" si="30"/>
        <v>45609</v>
      </c>
    </row>
    <row r="1979" spans="1:5">
      <c r="A1979" t="s">
        <v>3855</v>
      </c>
      <c r="B1979" t="s">
        <v>3852</v>
      </c>
      <c r="C1979" t="s">
        <v>33</v>
      </c>
      <c r="D1979" s="8">
        <v>45605</v>
      </c>
      <c r="E1979" s="8">
        <f t="shared" ca="1" si="30"/>
        <v>45609</v>
      </c>
    </row>
    <row r="1980" spans="1:5">
      <c r="A1980" t="s">
        <v>3856</v>
      </c>
      <c r="B1980" t="s">
        <v>3857</v>
      </c>
      <c r="C1980" t="s">
        <v>33</v>
      </c>
      <c r="D1980" s="8">
        <v>45605</v>
      </c>
      <c r="E1980" s="8">
        <f t="shared" ca="1" si="30"/>
        <v>45609</v>
      </c>
    </row>
    <row r="1981" spans="1:5">
      <c r="A1981" t="s">
        <v>3858</v>
      </c>
      <c r="B1981" t="s">
        <v>3859</v>
      </c>
      <c r="C1981" t="s">
        <v>33</v>
      </c>
      <c r="D1981" s="8">
        <v>45605</v>
      </c>
      <c r="E1981" s="8">
        <f t="shared" ca="1" si="30"/>
        <v>45609</v>
      </c>
    </row>
    <row r="1982" spans="1:5">
      <c r="A1982" t="s">
        <v>3860</v>
      </c>
      <c r="B1982" t="s">
        <v>3861</v>
      </c>
      <c r="C1982" t="s">
        <v>33</v>
      </c>
      <c r="D1982" s="8">
        <v>45605</v>
      </c>
      <c r="E1982" s="8">
        <f t="shared" ca="1" si="30"/>
        <v>45609</v>
      </c>
    </row>
    <row r="1983" spans="1:5">
      <c r="A1983" t="s">
        <v>3862</v>
      </c>
      <c r="B1983" t="s">
        <v>3863</v>
      </c>
      <c r="C1983" t="s">
        <v>33</v>
      </c>
      <c r="D1983" s="8">
        <v>45605</v>
      </c>
      <c r="E1983" s="8">
        <f t="shared" ca="1" si="30"/>
        <v>45609</v>
      </c>
    </row>
    <row r="1984" spans="1:5">
      <c r="A1984" t="s">
        <v>3864</v>
      </c>
      <c r="B1984" t="s">
        <v>3865</v>
      </c>
      <c r="C1984" t="s">
        <v>33</v>
      </c>
      <c r="D1984" s="8">
        <v>45605</v>
      </c>
      <c r="E1984" s="8">
        <f t="shared" ca="1" si="30"/>
        <v>45609</v>
      </c>
    </row>
    <row r="1985" spans="1:5">
      <c r="A1985" t="s">
        <v>3866</v>
      </c>
      <c r="B1985" t="s">
        <v>3867</v>
      </c>
      <c r="C1985" t="s">
        <v>33</v>
      </c>
      <c r="D1985" s="8">
        <v>45605</v>
      </c>
      <c r="E1985" s="8">
        <f t="shared" ca="1" si="30"/>
        <v>45609</v>
      </c>
    </row>
    <row r="1986" spans="1:5">
      <c r="A1986" t="s">
        <v>3868</v>
      </c>
      <c r="B1986" t="s">
        <v>3869</v>
      </c>
      <c r="C1986" t="s">
        <v>33</v>
      </c>
      <c r="D1986" s="8">
        <v>45605</v>
      </c>
      <c r="E1986" s="8">
        <f t="shared" ca="1" si="30"/>
        <v>45609</v>
      </c>
    </row>
    <row r="1987" spans="1:5">
      <c r="A1987" t="s">
        <v>3870</v>
      </c>
      <c r="B1987" t="s">
        <v>3871</v>
      </c>
      <c r="C1987" t="s">
        <v>33</v>
      </c>
      <c r="D1987" s="8">
        <v>45605</v>
      </c>
      <c r="E1987" s="8">
        <f t="shared" ref="E1987:E2050" ca="1" si="31">TODAY()</f>
        <v>45609</v>
      </c>
    </row>
    <row r="1988" spans="1:5">
      <c r="A1988" t="s">
        <v>3872</v>
      </c>
      <c r="B1988" t="s">
        <v>3873</v>
      </c>
      <c r="C1988" t="s">
        <v>33</v>
      </c>
      <c r="D1988" s="8">
        <v>45605</v>
      </c>
      <c r="E1988" s="8">
        <f t="shared" ca="1" si="31"/>
        <v>45609</v>
      </c>
    </row>
    <row r="1989" spans="1:5">
      <c r="A1989" t="s">
        <v>3874</v>
      </c>
      <c r="B1989" t="s">
        <v>3875</v>
      </c>
      <c r="C1989" t="s">
        <v>33</v>
      </c>
      <c r="D1989" s="8">
        <v>45605</v>
      </c>
      <c r="E1989" s="8">
        <f t="shared" ca="1" si="31"/>
        <v>45609</v>
      </c>
    </row>
    <row r="1990" spans="1:5">
      <c r="A1990" t="s">
        <v>3876</v>
      </c>
      <c r="B1990" t="s">
        <v>3877</v>
      </c>
      <c r="C1990" t="s">
        <v>33</v>
      </c>
      <c r="D1990" s="8">
        <v>45605</v>
      </c>
      <c r="E1990" s="8">
        <f t="shared" ca="1" si="31"/>
        <v>45609</v>
      </c>
    </row>
    <row r="1991" spans="1:5">
      <c r="A1991" t="s">
        <v>3878</v>
      </c>
      <c r="B1991" t="s">
        <v>3879</v>
      </c>
      <c r="C1991" t="s">
        <v>33</v>
      </c>
      <c r="D1991" s="8">
        <v>45605</v>
      </c>
      <c r="E1991" s="8">
        <f t="shared" ca="1" si="31"/>
        <v>45609</v>
      </c>
    </row>
    <row r="1992" spans="1:5">
      <c r="A1992" t="s">
        <v>3880</v>
      </c>
      <c r="B1992" t="s">
        <v>3881</v>
      </c>
      <c r="C1992" t="s">
        <v>33</v>
      </c>
      <c r="D1992" s="8">
        <v>45605</v>
      </c>
      <c r="E1992" s="8">
        <f t="shared" ca="1" si="31"/>
        <v>45609</v>
      </c>
    </row>
    <row r="1993" spans="1:5">
      <c r="A1993" t="s">
        <v>3882</v>
      </c>
      <c r="B1993" t="s">
        <v>3883</v>
      </c>
      <c r="C1993" t="s">
        <v>33</v>
      </c>
      <c r="D1993" s="8">
        <v>45605</v>
      </c>
      <c r="E1993" s="8">
        <f t="shared" ca="1" si="31"/>
        <v>45609</v>
      </c>
    </row>
    <row r="1994" spans="1:5">
      <c r="A1994" t="s">
        <v>3884</v>
      </c>
      <c r="B1994" t="s">
        <v>3885</v>
      </c>
      <c r="C1994" t="s">
        <v>33</v>
      </c>
      <c r="D1994" s="8">
        <v>45605</v>
      </c>
      <c r="E1994" s="8">
        <f t="shared" ca="1" si="31"/>
        <v>45609</v>
      </c>
    </row>
    <row r="1995" spans="1:5">
      <c r="A1995" t="s">
        <v>3886</v>
      </c>
      <c r="B1995" t="s">
        <v>3887</v>
      </c>
      <c r="C1995" t="s">
        <v>33</v>
      </c>
      <c r="D1995" s="8">
        <v>45605</v>
      </c>
      <c r="E1995" s="8">
        <f t="shared" ca="1" si="31"/>
        <v>45609</v>
      </c>
    </row>
    <row r="1996" spans="1:5">
      <c r="A1996" t="s">
        <v>3888</v>
      </c>
      <c r="B1996" t="s">
        <v>3889</v>
      </c>
      <c r="C1996" t="s">
        <v>33</v>
      </c>
      <c r="D1996" s="8">
        <v>45605</v>
      </c>
      <c r="E1996" s="8">
        <f t="shared" ca="1" si="31"/>
        <v>45609</v>
      </c>
    </row>
    <row r="1997" spans="1:5">
      <c r="A1997" t="s">
        <v>3890</v>
      </c>
      <c r="B1997" t="s">
        <v>3891</v>
      </c>
      <c r="C1997" t="s">
        <v>33</v>
      </c>
      <c r="D1997" s="8">
        <v>45605</v>
      </c>
      <c r="E1997" s="8">
        <f t="shared" ca="1" si="31"/>
        <v>45609</v>
      </c>
    </row>
    <row r="1998" spans="1:5">
      <c r="A1998" t="s">
        <v>3892</v>
      </c>
      <c r="B1998" t="s">
        <v>3893</v>
      </c>
      <c r="C1998" t="s">
        <v>33</v>
      </c>
      <c r="D1998" s="8">
        <v>45605</v>
      </c>
      <c r="E1998" s="8">
        <f t="shared" ca="1" si="31"/>
        <v>45609</v>
      </c>
    </row>
    <row r="1999" spans="1:5">
      <c r="A1999" t="s">
        <v>3894</v>
      </c>
      <c r="B1999" t="s">
        <v>3895</v>
      </c>
      <c r="C1999" t="s">
        <v>33</v>
      </c>
      <c r="D1999" s="8">
        <v>45605</v>
      </c>
      <c r="E1999" s="8">
        <f t="shared" ca="1" si="31"/>
        <v>45609</v>
      </c>
    </row>
    <row r="2000" spans="1:5">
      <c r="A2000" t="s">
        <v>3896</v>
      </c>
      <c r="B2000" t="s">
        <v>3897</v>
      </c>
      <c r="C2000" t="s">
        <v>33</v>
      </c>
      <c r="D2000" s="8">
        <v>45605</v>
      </c>
      <c r="E2000" s="8">
        <f t="shared" ca="1" si="31"/>
        <v>45609</v>
      </c>
    </row>
    <row r="2001" spans="1:5">
      <c r="A2001" t="s">
        <v>3898</v>
      </c>
      <c r="B2001" t="s">
        <v>3899</v>
      </c>
      <c r="C2001" t="s">
        <v>33</v>
      </c>
      <c r="D2001" s="8">
        <v>45605</v>
      </c>
      <c r="E2001" s="8">
        <f t="shared" ca="1" si="31"/>
        <v>45609</v>
      </c>
    </row>
    <row r="2002" spans="1:5">
      <c r="A2002" t="s">
        <v>3900</v>
      </c>
      <c r="B2002" t="s">
        <v>3901</v>
      </c>
      <c r="C2002" t="s">
        <v>33</v>
      </c>
      <c r="D2002" s="8">
        <v>45605</v>
      </c>
      <c r="E2002" s="8">
        <f t="shared" ca="1" si="31"/>
        <v>45609</v>
      </c>
    </row>
    <row r="2003" spans="1:5">
      <c r="A2003" t="s">
        <v>3902</v>
      </c>
      <c r="B2003" t="s">
        <v>3903</v>
      </c>
      <c r="C2003" t="s">
        <v>33</v>
      </c>
      <c r="D2003" s="8">
        <v>45605</v>
      </c>
      <c r="E2003" s="8">
        <f t="shared" ca="1" si="31"/>
        <v>45609</v>
      </c>
    </row>
    <row r="2004" spans="1:5">
      <c r="A2004" t="s">
        <v>3904</v>
      </c>
      <c r="B2004" t="s">
        <v>3905</v>
      </c>
      <c r="C2004" t="s">
        <v>33</v>
      </c>
      <c r="D2004" s="8">
        <v>45605</v>
      </c>
      <c r="E2004" s="8">
        <f t="shared" ca="1" si="31"/>
        <v>45609</v>
      </c>
    </row>
    <row r="2005" spans="1:5">
      <c r="A2005" t="s">
        <v>3906</v>
      </c>
      <c r="B2005" t="s">
        <v>3907</v>
      </c>
      <c r="C2005" t="s">
        <v>33</v>
      </c>
      <c r="D2005" s="8">
        <v>45605</v>
      </c>
      <c r="E2005" s="8">
        <f t="shared" ca="1" si="31"/>
        <v>45609</v>
      </c>
    </row>
    <row r="2006" spans="1:5">
      <c r="A2006" t="s">
        <v>3908</v>
      </c>
      <c r="B2006" t="s">
        <v>3909</v>
      </c>
      <c r="C2006" t="s">
        <v>33</v>
      </c>
      <c r="D2006" s="8">
        <v>45605</v>
      </c>
      <c r="E2006" s="8">
        <f t="shared" ca="1" si="31"/>
        <v>45609</v>
      </c>
    </row>
    <row r="2007" spans="1:5">
      <c r="A2007" t="s">
        <v>3910</v>
      </c>
      <c r="B2007" t="s">
        <v>3911</v>
      </c>
      <c r="C2007" t="s">
        <v>33</v>
      </c>
      <c r="D2007" s="8">
        <v>45605</v>
      </c>
      <c r="E2007" s="8">
        <f t="shared" ca="1" si="31"/>
        <v>45609</v>
      </c>
    </row>
    <row r="2008" spans="1:5">
      <c r="A2008" t="s">
        <v>3912</v>
      </c>
      <c r="B2008" t="s">
        <v>3913</v>
      </c>
      <c r="C2008" t="s">
        <v>33</v>
      </c>
      <c r="D2008" s="8">
        <v>45605</v>
      </c>
      <c r="E2008" s="8">
        <f t="shared" ca="1" si="31"/>
        <v>45609</v>
      </c>
    </row>
    <row r="2009" spans="1:5">
      <c r="A2009" t="s">
        <v>3914</v>
      </c>
      <c r="B2009" t="s">
        <v>3915</v>
      </c>
      <c r="C2009" t="s">
        <v>33</v>
      </c>
      <c r="D2009" s="8">
        <v>45605</v>
      </c>
      <c r="E2009" s="8">
        <f t="shared" ca="1" si="31"/>
        <v>45609</v>
      </c>
    </row>
    <row r="2010" spans="1:5">
      <c r="A2010" t="s">
        <v>3916</v>
      </c>
      <c r="B2010" t="s">
        <v>3917</v>
      </c>
      <c r="C2010" t="s">
        <v>33</v>
      </c>
      <c r="D2010" s="8">
        <v>45605</v>
      </c>
      <c r="E2010" s="8">
        <f t="shared" ca="1" si="31"/>
        <v>45609</v>
      </c>
    </row>
    <row r="2011" spans="1:5">
      <c r="A2011" t="s">
        <v>3918</v>
      </c>
      <c r="B2011" t="s">
        <v>3919</v>
      </c>
      <c r="C2011" t="s">
        <v>33</v>
      </c>
      <c r="D2011" s="8">
        <v>45605</v>
      </c>
      <c r="E2011" s="8">
        <f t="shared" ca="1" si="31"/>
        <v>45609</v>
      </c>
    </row>
    <row r="2012" spans="1:5">
      <c r="A2012" t="s">
        <v>3920</v>
      </c>
      <c r="B2012" t="s">
        <v>3921</v>
      </c>
      <c r="C2012" t="s">
        <v>33</v>
      </c>
      <c r="D2012" s="8">
        <v>45605</v>
      </c>
      <c r="E2012" s="8">
        <f t="shared" ca="1" si="31"/>
        <v>45609</v>
      </c>
    </row>
    <row r="2013" spans="1:5">
      <c r="A2013" t="s">
        <v>3922</v>
      </c>
      <c r="B2013" t="s">
        <v>3923</v>
      </c>
      <c r="C2013" t="s">
        <v>33</v>
      </c>
      <c r="D2013" s="8">
        <v>45605</v>
      </c>
      <c r="E2013" s="8">
        <f t="shared" ca="1" si="31"/>
        <v>45609</v>
      </c>
    </row>
    <row r="2014" spans="1:5">
      <c r="A2014" t="s">
        <v>3924</v>
      </c>
      <c r="B2014" t="s">
        <v>3921</v>
      </c>
      <c r="C2014" t="s">
        <v>33</v>
      </c>
      <c r="D2014" s="8">
        <v>45605</v>
      </c>
      <c r="E2014" s="8">
        <f t="shared" ca="1" si="31"/>
        <v>45609</v>
      </c>
    </row>
    <row r="2015" spans="1:5">
      <c r="A2015" t="s">
        <v>3925</v>
      </c>
      <c r="B2015" t="s">
        <v>3921</v>
      </c>
      <c r="C2015" t="s">
        <v>33</v>
      </c>
      <c r="D2015" s="8">
        <v>45605</v>
      </c>
      <c r="E2015" s="8">
        <f t="shared" ca="1" si="31"/>
        <v>45609</v>
      </c>
    </row>
    <row r="2016" spans="1:5">
      <c r="A2016" t="s">
        <v>3926</v>
      </c>
      <c r="B2016" t="s">
        <v>3927</v>
      </c>
      <c r="C2016" t="s">
        <v>33</v>
      </c>
      <c r="D2016" s="8">
        <v>45605</v>
      </c>
      <c r="E2016" s="8">
        <f t="shared" ca="1" si="31"/>
        <v>45609</v>
      </c>
    </row>
    <row r="2017" spans="1:5">
      <c r="A2017" t="s">
        <v>3928</v>
      </c>
      <c r="B2017" t="s">
        <v>3929</v>
      </c>
      <c r="C2017" t="s">
        <v>33</v>
      </c>
      <c r="D2017" s="8">
        <v>45605</v>
      </c>
      <c r="E2017" s="8">
        <f t="shared" ca="1" si="31"/>
        <v>45609</v>
      </c>
    </row>
    <row r="2018" spans="1:5">
      <c r="A2018" t="s">
        <v>3930</v>
      </c>
      <c r="B2018" t="s">
        <v>3931</v>
      </c>
      <c r="C2018" t="s">
        <v>33</v>
      </c>
      <c r="D2018" s="8">
        <v>45605</v>
      </c>
      <c r="E2018" s="8">
        <f t="shared" ca="1" si="31"/>
        <v>45609</v>
      </c>
    </row>
    <row r="2019" spans="1:5">
      <c r="A2019" t="s">
        <v>3932</v>
      </c>
      <c r="B2019" t="s">
        <v>3933</v>
      </c>
      <c r="C2019" t="s">
        <v>33</v>
      </c>
      <c r="D2019" s="8">
        <v>45605</v>
      </c>
      <c r="E2019" s="8">
        <f t="shared" ca="1" si="31"/>
        <v>45609</v>
      </c>
    </row>
    <row r="2020" spans="1:5">
      <c r="A2020" t="s">
        <v>3934</v>
      </c>
      <c r="B2020" t="s">
        <v>3935</v>
      </c>
      <c r="C2020" t="s">
        <v>33</v>
      </c>
      <c r="D2020" s="8">
        <v>45605</v>
      </c>
      <c r="E2020" s="8">
        <f t="shared" ca="1" si="31"/>
        <v>45609</v>
      </c>
    </row>
    <row r="2021" spans="1:5">
      <c r="A2021" t="s">
        <v>3936</v>
      </c>
      <c r="B2021" t="s">
        <v>3937</v>
      </c>
      <c r="C2021" t="s">
        <v>33</v>
      </c>
      <c r="D2021" s="8">
        <v>45605</v>
      </c>
      <c r="E2021" s="8">
        <f t="shared" ca="1" si="31"/>
        <v>45609</v>
      </c>
    </row>
    <row r="2022" spans="1:5">
      <c r="A2022" t="s">
        <v>3938</v>
      </c>
      <c r="B2022" t="s">
        <v>3939</v>
      </c>
      <c r="C2022" t="s">
        <v>33</v>
      </c>
      <c r="D2022" s="8">
        <v>45605</v>
      </c>
      <c r="E2022" s="8">
        <f t="shared" ca="1" si="31"/>
        <v>45609</v>
      </c>
    </row>
    <row r="2023" spans="1:5">
      <c r="A2023" t="s">
        <v>3940</v>
      </c>
      <c r="B2023" t="s">
        <v>3941</v>
      </c>
      <c r="C2023" t="s">
        <v>33</v>
      </c>
      <c r="D2023" s="8">
        <v>45605</v>
      </c>
      <c r="E2023" s="8">
        <f t="shared" ca="1" si="31"/>
        <v>45609</v>
      </c>
    </row>
    <row r="2024" spans="1:5">
      <c r="A2024" t="s">
        <v>3942</v>
      </c>
      <c r="B2024" t="s">
        <v>3943</v>
      </c>
      <c r="C2024" t="s">
        <v>33</v>
      </c>
      <c r="D2024" s="8">
        <v>45605</v>
      </c>
      <c r="E2024" s="8">
        <f t="shared" ca="1" si="31"/>
        <v>45609</v>
      </c>
    </row>
    <row r="2025" spans="1:5">
      <c r="A2025" t="s">
        <v>3944</v>
      </c>
      <c r="B2025" t="s">
        <v>3945</v>
      </c>
      <c r="C2025" t="s">
        <v>33</v>
      </c>
      <c r="D2025" s="8">
        <v>45605</v>
      </c>
      <c r="E2025" s="8">
        <f t="shared" ca="1" si="31"/>
        <v>45609</v>
      </c>
    </row>
    <row r="2026" spans="1:5">
      <c r="A2026" t="s">
        <v>3946</v>
      </c>
      <c r="B2026" t="s">
        <v>3947</v>
      </c>
      <c r="C2026" t="s">
        <v>33</v>
      </c>
      <c r="D2026" s="8">
        <v>45605</v>
      </c>
      <c r="E2026" s="8">
        <f t="shared" ca="1" si="31"/>
        <v>45609</v>
      </c>
    </row>
    <row r="2027" spans="1:5">
      <c r="A2027" t="s">
        <v>3948</v>
      </c>
      <c r="B2027" t="s">
        <v>3949</v>
      </c>
      <c r="C2027" t="s">
        <v>33</v>
      </c>
      <c r="D2027" s="8">
        <v>45605</v>
      </c>
      <c r="E2027" s="8">
        <f t="shared" ca="1" si="31"/>
        <v>45609</v>
      </c>
    </row>
    <row r="2028" spans="1:5">
      <c r="A2028" t="s">
        <v>3950</v>
      </c>
      <c r="B2028" t="s">
        <v>3951</v>
      </c>
      <c r="C2028" t="s">
        <v>33</v>
      </c>
      <c r="D2028" s="8">
        <v>45605</v>
      </c>
      <c r="E2028" s="8">
        <f t="shared" ca="1" si="31"/>
        <v>45609</v>
      </c>
    </row>
    <row r="2029" spans="1:5">
      <c r="A2029" t="s">
        <v>3952</v>
      </c>
      <c r="B2029" t="s">
        <v>3953</v>
      </c>
      <c r="C2029" t="s">
        <v>33</v>
      </c>
      <c r="D2029" s="8">
        <v>45605</v>
      </c>
      <c r="E2029" s="8">
        <f t="shared" ca="1" si="31"/>
        <v>45609</v>
      </c>
    </row>
    <row r="2030" spans="1:5">
      <c r="A2030" t="s">
        <v>3954</v>
      </c>
      <c r="B2030" t="s">
        <v>3953</v>
      </c>
      <c r="C2030" t="s">
        <v>33</v>
      </c>
      <c r="D2030" s="8">
        <v>45605</v>
      </c>
      <c r="E2030" s="8">
        <f t="shared" ca="1" si="31"/>
        <v>45609</v>
      </c>
    </row>
    <row r="2031" spans="1:5">
      <c r="A2031" t="s">
        <v>3955</v>
      </c>
      <c r="B2031" t="s">
        <v>3953</v>
      </c>
      <c r="C2031" t="s">
        <v>33</v>
      </c>
      <c r="D2031" s="8">
        <v>45605</v>
      </c>
      <c r="E2031" s="8">
        <f t="shared" ca="1" si="31"/>
        <v>45609</v>
      </c>
    </row>
    <row r="2032" spans="1:5">
      <c r="A2032" t="s">
        <v>3956</v>
      </c>
      <c r="B2032" t="s">
        <v>3953</v>
      </c>
      <c r="C2032" t="s">
        <v>33</v>
      </c>
      <c r="D2032" s="8">
        <v>45605</v>
      </c>
      <c r="E2032" s="8">
        <f t="shared" ca="1" si="31"/>
        <v>45609</v>
      </c>
    </row>
    <row r="2033" spans="1:5">
      <c r="A2033" t="s">
        <v>3957</v>
      </c>
      <c r="B2033" t="s">
        <v>3953</v>
      </c>
      <c r="C2033" t="s">
        <v>33</v>
      </c>
      <c r="D2033" s="8">
        <v>45605</v>
      </c>
      <c r="E2033" s="8">
        <f t="shared" ca="1" si="31"/>
        <v>45609</v>
      </c>
    </row>
    <row r="2034" spans="1:5">
      <c r="A2034" t="s">
        <v>3958</v>
      </c>
      <c r="B2034" t="s">
        <v>3953</v>
      </c>
      <c r="C2034" t="s">
        <v>33</v>
      </c>
      <c r="D2034" s="8">
        <v>45605</v>
      </c>
      <c r="E2034" s="8">
        <f t="shared" ca="1" si="31"/>
        <v>45609</v>
      </c>
    </row>
    <row r="2035" spans="1:5">
      <c r="A2035" t="s">
        <v>3959</v>
      </c>
      <c r="B2035" t="s">
        <v>3960</v>
      </c>
      <c r="C2035" t="s">
        <v>33</v>
      </c>
      <c r="D2035" s="8">
        <v>45605</v>
      </c>
      <c r="E2035" s="8">
        <f t="shared" ca="1" si="31"/>
        <v>45609</v>
      </c>
    </row>
    <row r="2036" spans="1:5">
      <c r="A2036" t="s">
        <v>3961</v>
      </c>
      <c r="B2036" t="s">
        <v>3962</v>
      </c>
      <c r="C2036" t="s">
        <v>33</v>
      </c>
      <c r="D2036" s="8">
        <v>45605</v>
      </c>
      <c r="E2036" s="8">
        <f t="shared" ca="1" si="31"/>
        <v>45609</v>
      </c>
    </row>
    <row r="2037" spans="1:5">
      <c r="A2037" t="s">
        <v>3963</v>
      </c>
      <c r="B2037" t="s">
        <v>3964</v>
      </c>
      <c r="C2037" t="s">
        <v>33</v>
      </c>
      <c r="D2037" s="8">
        <v>45605</v>
      </c>
      <c r="E2037" s="8">
        <f t="shared" ca="1" si="31"/>
        <v>45609</v>
      </c>
    </row>
    <row r="2038" spans="1:5">
      <c r="A2038" t="s">
        <v>3965</v>
      </c>
      <c r="B2038" t="s">
        <v>3966</v>
      </c>
      <c r="C2038" t="s">
        <v>33</v>
      </c>
      <c r="D2038" s="8">
        <v>45605</v>
      </c>
      <c r="E2038" s="8">
        <f t="shared" ca="1" si="31"/>
        <v>45609</v>
      </c>
    </row>
    <row r="2039" spans="1:5">
      <c r="A2039" t="s">
        <v>3967</v>
      </c>
      <c r="B2039" t="s">
        <v>3968</v>
      </c>
      <c r="C2039" t="s">
        <v>33</v>
      </c>
      <c r="D2039" s="8">
        <v>45605</v>
      </c>
      <c r="E2039" s="8">
        <f t="shared" ca="1" si="31"/>
        <v>45609</v>
      </c>
    </row>
    <row r="2040" spans="1:5">
      <c r="A2040" t="s">
        <v>3969</v>
      </c>
      <c r="B2040" t="s">
        <v>3968</v>
      </c>
      <c r="C2040" t="s">
        <v>33</v>
      </c>
      <c r="D2040" s="8">
        <v>45605</v>
      </c>
      <c r="E2040" s="8">
        <f t="shared" ca="1" si="31"/>
        <v>45609</v>
      </c>
    </row>
    <row r="2041" spans="1:5">
      <c r="A2041" t="s">
        <v>3970</v>
      </c>
      <c r="B2041" t="s">
        <v>3966</v>
      </c>
      <c r="C2041" t="s">
        <v>33</v>
      </c>
      <c r="D2041" s="8">
        <v>45605</v>
      </c>
      <c r="E2041" s="8">
        <f t="shared" ca="1" si="31"/>
        <v>45609</v>
      </c>
    </row>
    <row r="2042" spans="1:5">
      <c r="A2042" t="s">
        <v>3971</v>
      </c>
      <c r="B2042" t="s">
        <v>3972</v>
      </c>
      <c r="C2042" t="s">
        <v>33</v>
      </c>
      <c r="D2042" s="8">
        <v>45605</v>
      </c>
      <c r="E2042" s="8">
        <f t="shared" ca="1" si="31"/>
        <v>45609</v>
      </c>
    </row>
    <row r="2043" spans="1:5">
      <c r="A2043" t="s">
        <v>3973</v>
      </c>
      <c r="B2043" t="s">
        <v>3974</v>
      </c>
      <c r="C2043" t="s">
        <v>33</v>
      </c>
      <c r="D2043" s="8">
        <v>45605</v>
      </c>
      <c r="E2043" s="8">
        <f t="shared" ca="1" si="31"/>
        <v>45609</v>
      </c>
    </row>
    <row r="2044" spans="1:5">
      <c r="A2044" t="s">
        <v>3975</v>
      </c>
      <c r="B2044" t="s">
        <v>3976</v>
      </c>
      <c r="C2044" t="s">
        <v>33</v>
      </c>
      <c r="D2044" s="8">
        <v>45605</v>
      </c>
      <c r="E2044" s="8">
        <f t="shared" ca="1" si="31"/>
        <v>45609</v>
      </c>
    </row>
    <row r="2045" spans="1:5">
      <c r="A2045" t="s">
        <v>3977</v>
      </c>
      <c r="B2045" t="s">
        <v>3978</v>
      </c>
      <c r="C2045" t="s">
        <v>33</v>
      </c>
      <c r="D2045" s="8">
        <v>45605</v>
      </c>
      <c r="E2045" s="8">
        <f t="shared" ca="1" si="31"/>
        <v>45609</v>
      </c>
    </row>
    <row r="2046" spans="1:5">
      <c r="A2046" t="s">
        <v>3979</v>
      </c>
      <c r="B2046" t="s">
        <v>3980</v>
      </c>
      <c r="C2046" t="s">
        <v>33</v>
      </c>
      <c r="D2046" s="8">
        <v>45605</v>
      </c>
      <c r="E2046" s="8">
        <f t="shared" ca="1" si="31"/>
        <v>45609</v>
      </c>
    </row>
    <row r="2047" spans="1:5">
      <c r="A2047" t="s">
        <v>3981</v>
      </c>
      <c r="B2047" t="s">
        <v>3982</v>
      </c>
      <c r="C2047" t="s">
        <v>33</v>
      </c>
      <c r="D2047" s="8">
        <v>45605</v>
      </c>
      <c r="E2047" s="8">
        <f t="shared" ca="1" si="31"/>
        <v>45609</v>
      </c>
    </row>
    <row r="2048" spans="1:5">
      <c r="A2048" t="s">
        <v>3983</v>
      </c>
      <c r="B2048" t="s">
        <v>3984</v>
      </c>
      <c r="C2048" t="s">
        <v>33</v>
      </c>
      <c r="D2048" s="8">
        <v>45605</v>
      </c>
      <c r="E2048" s="8">
        <f t="shared" ca="1" si="31"/>
        <v>45609</v>
      </c>
    </row>
    <row r="2049" spans="1:5">
      <c r="A2049" t="s">
        <v>3985</v>
      </c>
      <c r="B2049" t="s">
        <v>3986</v>
      </c>
      <c r="C2049" t="s">
        <v>33</v>
      </c>
      <c r="D2049" s="8">
        <v>45605</v>
      </c>
      <c r="E2049" s="8">
        <f t="shared" ca="1" si="31"/>
        <v>45609</v>
      </c>
    </row>
    <row r="2050" spans="1:5">
      <c r="A2050" t="s">
        <v>3987</v>
      </c>
      <c r="B2050" t="s">
        <v>3988</v>
      </c>
      <c r="C2050" t="s">
        <v>33</v>
      </c>
      <c r="D2050" s="8">
        <v>45605</v>
      </c>
      <c r="E2050" s="8">
        <f t="shared" ca="1" si="31"/>
        <v>45609</v>
      </c>
    </row>
    <row r="2051" spans="1:5">
      <c r="A2051" t="s">
        <v>3989</v>
      </c>
      <c r="B2051" t="s">
        <v>3990</v>
      </c>
      <c r="C2051" t="s">
        <v>33</v>
      </c>
      <c r="D2051" s="8">
        <v>45605</v>
      </c>
      <c r="E2051" s="8">
        <f t="shared" ref="E2051:E2114" ca="1" si="32">TODAY()</f>
        <v>45609</v>
      </c>
    </row>
    <row r="2052" spans="1:5">
      <c r="A2052" t="s">
        <v>3991</v>
      </c>
      <c r="B2052" t="s">
        <v>3992</v>
      </c>
      <c r="C2052" t="s">
        <v>33</v>
      </c>
      <c r="D2052" s="8">
        <v>45605</v>
      </c>
      <c r="E2052" s="8">
        <f t="shared" ca="1" si="32"/>
        <v>45609</v>
      </c>
    </row>
    <row r="2053" spans="1:5">
      <c r="A2053" t="s">
        <v>3993</v>
      </c>
      <c r="B2053" t="s">
        <v>3994</v>
      </c>
      <c r="C2053" t="s">
        <v>33</v>
      </c>
      <c r="D2053" s="8">
        <v>45605</v>
      </c>
      <c r="E2053" s="8">
        <f t="shared" ca="1" si="32"/>
        <v>45609</v>
      </c>
    </row>
    <row r="2054" spans="1:5">
      <c r="A2054" t="s">
        <v>3995</v>
      </c>
      <c r="B2054" t="s">
        <v>3996</v>
      </c>
      <c r="C2054" t="s">
        <v>33</v>
      </c>
      <c r="D2054" s="8">
        <v>45605</v>
      </c>
      <c r="E2054" s="8">
        <f t="shared" ca="1" si="32"/>
        <v>45609</v>
      </c>
    </row>
    <row r="2055" spans="1:5">
      <c r="A2055" t="s">
        <v>3997</v>
      </c>
      <c r="B2055" t="s">
        <v>3998</v>
      </c>
      <c r="C2055" t="s">
        <v>33</v>
      </c>
      <c r="D2055" s="8">
        <v>45605</v>
      </c>
      <c r="E2055" s="8">
        <f t="shared" ca="1" si="32"/>
        <v>45609</v>
      </c>
    </row>
    <row r="2056" spans="1:5">
      <c r="A2056" t="s">
        <v>3999</v>
      </c>
      <c r="B2056" t="s">
        <v>4000</v>
      </c>
      <c r="C2056" t="s">
        <v>33</v>
      </c>
      <c r="D2056" s="8">
        <v>45605</v>
      </c>
      <c r="E2056" s="8">
        <f t="shared" ca="1" si="32"/>
        <v>45609</v>
      </c>
    </row>
    <row r="2057" spans="1:5">
      <c r="A2057" t="s">
        <v>4001</v>
      </c>
      <c r="B2057" t="s">
        <v>4002</v>
      </c>
      <c r="C2057" t="s">
        <v>33</v>
      </c>
      <c r="D2057" s="8">
        <v>45605</v>
      </c>
      <c r="E2057" s="8">
        <f t="shared" ca="1" si="32"/>
        <v>45609</v>
      </c>
    </row>
    <row r="2058" spans="1:5">
      <c r="A2058" t="s">
        <v>4003</v>
      </c>
      <c r="B2058" t="s">
        <v>4004</v>
      </c>
      <c r="C2058" t="s">
        <v>33</v>
      </c>
      <c r="D2058" s="8">
        <v>45605</v>
      </c>
      <c r="E2058" s="8">
        <f t="shared" ca="1" si="32"/>
        <v>45609</v>
      </c>
    </row>
    <row r="2059" spans="1:5">
      <c r="A2059" t="s">
        <v>4005</v>
      </c>
      <c r="B2059" t="s">
        <v>4006</v>
      </c>
      <c r="C2059" t="s">
        <v>33</v>
      </c>
      <c r="D2059" s="8">
        <v>45605</v>
      </c>
      <c r="E2059" s="8">
        <f t="shared" ca="1" si="32"/>
        <v>45609</v>
      </c>
    </row>
    <row r="2060" spans="1:5">
      <c r="A2060" t="s">
        <v>4007</v>
      </c>
      <c r="B2060" t="s">
        <v>4008</v>
      </c>
      <c r="C2060" t="s">
        <v>33</v>
      </c>
      <c r="D2060" s="8">
        <v>45605</v>
      </c>
      <c r="E2060" s="8">
        <f t="shared" ca="1" si="32"/>
        <v>45609</v>
      </c>
    </row>
    <row r="2061" spans="1:5">
      <c r="A2061" t="s">
        <v>4009</v>
      </c>
      <c r="B2061" t="s">
        <v>4010</v>
      </c>
      <c r="C2061" t="s">
        <v>33</v>
      </c>
      <c r="D2061" s="8">
        <v>45605</v>
      </c>
      <c r="E2061" s="8">
        <f t="shared" ca="1" si="32"/>
        <v>45609</v>
      </c>
    </row>
    <row r="2062" spans="1:5">
      <c r="A2062" t="s">
        <v>4011</v>
      </c>
      <c r="B2062" t="s">
        <v>4012</v>
      </c>
      <c r="C2062" t="s">
        <v>33</v>
      </c>
      <c r="D2062" s="8">
        <v>45605</v>
      </c>
      <c r="E2062" s="8">
        <f t="shared" ca="1" si="32"/>
        <v>45609</v>
      </c>
    </row>
    <row r="2063" spans="1:5">
      <c r="A2063" t="s">
        <v>4013</v>
      </c>
      <c r="B2063" t="s">
        <v>4014</v>
      </c>
      <c r="C2063" t="s">
        <v>33</v>
      </c>
      <c r="D2063" s="8">
        <v>45605</v>
      </c>
      <c r="E2063" s="8">
        <f t="shared" ca="1" si="32"/>
        <v>45609</v>
      </c>
    </row>
    <row r="2064" spans="1:5">
      <c r="A2064" t="s">
        <v>4015</v>
      </c>
      <c r="B2064" t="s">
        <v>4016</v>
      </c>
      <c r="C2064" t="s">
        <v>33</v>
      </c>
      <c r="D2064" s="8">
        <v>45605</v>
      </c>
      <c r="E2064" s="8">
        <f t="shared" ca="1" si="32"/>
        <v>45609</v>
      </c>
    </row>
    <row r="2065" spans="1:5">
      <c r="A2065" t="s">
        <v>4017</v>
      </c>
      <c r="B2065" t="s">
        <v>4018</v>
      </c>
      <c r="C2065" t="s">
        <v>33</v>
      </c>
      <c r="D2065" s="8">
        <v>45605</v>
      </c>
      <c r="E2065" s="8">
        <f t="shared" ca="1" si="32"/>
        <v>45609</v>
      </c>
    </row>
    <row r="2066" spans="1:5">
      <c r="A2066" t="s">
        <v>4019</v>
      </c>
      <c r="B2066" t="s">
        <v>4020</v>
      </c>
      <c r="C2066" t="s">
        <v>33</v>
      </c>
      <c r="D2066" s="8">
        <v>45605</v>
      </c>
      <c r="E2066" s="8">
        <f t="shared" ca="1" si="32"/>
        <v>45609</v>
      </c>
    </row>
    <row r="2067" spans="1:5">
      <c r="A2067" t="s">
        <v>4021</v>
      </c>
      <c r="B2067" t="s">
        <v>4022</v>
      </c>
      <c r="C2067" t="s">
        <v>33</v>
      </c>
      <c r="D2067" s="8">
        <v>45605</v>
      </c>
      <c r="E2067" s="8">
        <f t="shared" ca="1" si="32"/>
        <v>45609</v>
      </c>
    </row>
    <row r="2068" spans="1:5">
      <c r="A2068" t="s">
        <v>4023</v>
      </c>
      <c r="B2068" t="s">
        <v>4024</v>
      </c>
      <c r="C2068" t="s">
        <v>33</v>
      </c>
      <c r="D2068" s="8">
        <v>45605</v>
      </c>
      <c r="E2068" s="8">
        <f t="shared" ca="1" si="32"/>
        <v>45609</v>
      </c>
    </row>
    <row r="2069" spans="1:5">
      <c r="A2069" t="s">
        <v>4025</v>
      </c>
      <c r="B2069" t="s">
        <v>4024</v>
      </c>
      <c r="C2069" t="s">
        <v>33</v>
      </c>
      <c r="D2069" s="8">
        <v>45605</v>
      </c>
      <c r="E2069" s="8">
        <f t="shared" ca="1" si="32"/>
        <v>45609</v>
      </c>
    </row>
    <row r="2070" spans="1:5">
      <c r="A2070" t="s">
        <v>4026</v>
      </c>
      <c r="B2070" t="s">
        <v>4024</v>
      </c>
      <c r="C2070" t="s">
        <v>33</v>
      </c>
      <c r="D2070" s="8">
        <v>45605</v>
      </c>
      <c r="E2070" s="8">
        <f t="shared" ca="1" si="32"/>
        <v>45609</v>
      </c>
    </row>
    <row r="2071" spans="1:5">
      <c r="A2071" t="s">
        <v>4027</v>
      </c>
      <c r="B2071" t="s">
        <v>4024</v>
      </c>
      <c r="C2071" t="s">
        <v>33</v>
      </c>
      <c r="D2071" s="8">
        <v>45605</v>
      </c>
      <c r="E2071" s="8">
        <f t="shared" ca="1" si="32"/>
        <v>45609</v>
      </c>
    </row>
    <row r="2072" spans="1:5">
      <c r="A2072" t="s">
        <v>4028</v>
      </c>
      <c r="B2072" t="s">
        <v>4029</v>
      </c>
      <c r="C2072" t="s">
        <v>33</v>
      </c>
      <c r="D2072" s="8">
        <v>45605</v>
      </c>
      <c r="E2072" s="8">
        <f t="shared" ca="1" si="32"/>
        <v>45609</v>
      </c>
    </row>
    <row r="2073" spans="1:5">
      <c r="A2073" t="s">
        <v>4030</v>
      </c>
      <c r="B2073" t="s">
        <v>4031</v>
      </c>
      <c r="C2073" t="s">
        <v>33</v>
      </c>
      <c r="D2073" s="8">
        <v>45605</v>
      </c>
      <c r="E2073" s="8">
        <f t="shared" ca="1" si="32"/>
        <v>45609</v>
      </c>
    </row>
    <row r="2074" spans="1:5">
      <c r="A2074" t="s">
        <v>4032</v>
      </c>
      <c r="B2074" t="s">
        <v>4033</v>
      </c>
      <c r="C2074" t="s">
        <v>33</v>
      </c>
      <c r="D2074" s="8">
        <v>45605</v>
      </c>
      <c r="E2074" s="8">
        <f t="shared" ca="1" si="32"/>
        <v>45609</v>
      </c>
    </row>
    <row r="2075" spans="1:5">
      <c r="A2075" t="s">
        <v>4034</v>
      </c>
      <c r="B2075" t="s">
        <v>4035</v>
      </c>
      <c r="C2075" t="s">
        <v>33</v>
      </c>
      <c r="D2075" s="8">
        <v>45605</v>
      </c>
      <c r="E2075" s="8">
        <f t="shared" ca="1" si="32"/>
        <v>45609</v>
      </c>
    </row>
    <row r="2076" spans="1:5">
      <c r="A2076" t="s">
        <v>4036</v>
      </c>
      <c r="B2076" t="s">
        <v>4037</v>
      </c>
      <c r="C2076" t="s">
        <v>33</v>
      </c>
      <c r="D2076" s="8">
        <v>45605</v>
      </c>
      <c r="E2076" s="8">
        <f t="shared" ca="1" si="32"/>
        <v>45609</v>
      </c>
    </row>
    <row r="2077" spans="1:5">
      <c r="A2077" t="s">
        <v>4038</v>
      </c>
      <c r="B2077" t="s">
        <v>4039</v>
      </c>
      <c r="C2077" t="s">
        <v>33</v>
      </c>
      <c r="D2077" s="8">
        <v>45605</v>
      </c>
      <c r="E2077" s="8">
        <f t="shared" ca="1" si="32"/>
        <v>45609</v>
      </c>
    </row>
    <row r="2078" spans="1:5">
      <c r="A2078" t="s">
        <v>4040</v>
      </c>
      <c r="B2078" t="s">
        <v>4041</v>
      </c>
      <c r="C2078" t="s">
        <v>33</v>
      </c>
      <c r="D2078" s="8">
        <v>45605</v>
      </c>
      <c r="E2078" s="8">
        <f t="shared" ca="1" si="32"/>
        <v>45609</v>
      </c>
    </row>
    <row r="2079" spans="1:5">
      <c r="A2079" t="s">
        <v>4042</v>
      </c>
      <c r="B2079" t="s">
        <v>4043</v>
      </c>
      <c r="C2079" t="s">
        <v>33</v>
      </c>
      <c r="D2079" s="8">
        <v>45605</v>
      </c>
      <c r="E2079" s="8">
        <f t="shared" ca="1" si="32"/>
        <v>45609</v>
      </c>
    </row>
    <row r="2080" spans="1:5">
      <c r="A2080" t="s">
        <v>4044</v>
      </c>
      <c r="B2080" t="s">
        <v>4045</v>
      </c>
      <c r="C2080" t="s">
        <v>33</v>
      </c>
      <c r="D2080" s="8">
        <v>45605</v>
      </c>
      <c r="E2080" s="8">
        <f t="shared" ca="1" si="32"/>
        <v>45609</v>
      </c>
    </row>
    <row r="2081" spans="1:5">
      <c r="A2081" t="s">
        <v>4046</v>
      </c>
      <c r="B2081" t="s">
        <v>4047</v>
      </c>
      <c r="C2081" t="s">
        <v>33</v>
      </c>
      <c r="D2081" s="8">
        <v>45605</v>
      </c>
      <c r="E2081" s="8">
        <f t="shared" ca="1" si="32"/>
        <v>45609</v>
      </c>
    </row>
    <row r="2082" spans="1:5">
      <c r="A2082" t="s">
        <v>4048</v>
      </c>
      <c r="B2082" t="s">
        <v>4049</v>
      </c>
      <c r="C2082" t="s">
        <v>33</v>
      </c>
      <c r="D2082" s="8">
        <v>45605</v>
      </c>
      <c r="E2082" s="8">
        <f t="shared" ca="1" si="32"/>
        <v>45609</v>
      </c>
    </row>
    <row r="2083" spans="1:5">
      <c r="A2083" t="s">
        <v>4050</v>
      </c>
      <c r="B2083" t="s">
        <v>4051</v>
      </c>
      <c r="C2083" t="s">
        <v>33</v>
      </c>
      <c r="D2083" s="8">
        <v>45605</v>
      </c>
      <c r="E2083" s="8">
        <f t="shared" ca="1" si="32"/>
        <v>45609</v>
      </c>
    </row>
    <row r="2084" spans="1:5">
      <c r="A2084" t="s">
        <v>4052</v>
      </c>
      <c r="B2084" t="s">
        <v>4053</v>
      </c>
      <c r="C2084" t="s">
        <v>33</v>
      </c>
      <c r="D2084" s="8">
        <v>45605</v>
      </c>
      <c r="E2084" s="8">
        <f t="shared" ca="1" si="32"/>
        <v>45609</v>
      </c>
    </row>
    <row r="2085" spans="1:5">
      <c r="A2085" t="s">
        <v>4054</v>
      </c>
      <c r="B2085" t="s">
        <v>4055</v>
      </c>
      <c r="C2085" t="s">
        <v>33</v>
      </c>
      <c r="D2085" s="8">
        <v>45605</v>
      </c>
      <c r="E2085" s="8">
        <f t="shared" ca="1" si="32"/>
        <v>45609</v>
      </c>
    </row>
    <row r="2086" spans="1:5">
      <c r="A2086" t="s">
        <v>4056</v>
      </c>
      <c r="B2086" t="s">
        <v>4055</v>
      </c>
      <c r="C2086" t="s">
        <v>33</v>
      </c>
      <c r="D2086" s="8">
        <v>45605</v>
      </c>
      <c r="E2086" s="8">
        <f t="shared" ca="1" si="32"/>
        <v>45609</v>
      </c>
    </row>
    <row r="2087" spans="1:5">
      <c r="A2087" t="s">
        <v>4057</v>
      </c>
      <c r="B2087" t="s">
        <v>4058</v>
      </c>
      <c r="C2087" t="s">
        <v>33</v>
      </c>
      <c r="D2087" s="8">
        <v>45605</v>
      </c>
      <c r="E2087" s="8">
        <f t="shared" ca="1" si="32"/>
        <v>45609</v>
      </c>
    </row>
    <row r="2088" spans="1:5">
      <c r="A2088" t="s">
        <v>4059</v>
      </c>
      <c r="B2088" t="s">
        <v>4060</v>
      </c>
      <c r="C2088" t="s">
        <v>33</v>
      </c>
      <c r="D2088" s="8">
        <v>45605</v>
      </c>
      <c r="E2088" s="8">
        <f t="shared" ca="1" si="32"/>
        <v>45609</v>
      </c>
    </row>
    <row r="2089" spans="1:5">
      <c r="A2089" t="s">
        <v>4061</v>
      </c>
      <c r="B2089" t="s">
        <v>4062</v>
      </c>
      <c r="C2089" t="s">
        <v>33</v>
      </c>
      <c r="D2089" s="8">
        <v>45605</v>
      </c>
      <c r="E2089" s="8">
        <f t="shared" ca="1" si="32"/>
        <v>45609</v>
      </c>
    </row>
    <row r="2090" spans="1:5">
      <c r="A2090" t="s">
        <v>4063</v>
      </c>
      <c r="B2090" t="s">
        <v>4064</v>
      </c>
      <c r="C2090" t="s">
        <v>33</v>
      </c>
      <c r="D2090" s="8">
        <v>45605</v>
      </c>
      <c r="E2090" s="8">
        <f t="shared" ca="1" si="32"/>
        <v>45609</v>
      </c>
    </row>
    <row r="2091" spans="1:5">
      <c r="A2091" t="s">
        <v>4065</v>
      </c>
      <c r="B2091" t="s">
        <v>4066</v>
      </c>
      <c r="C2091" t="s">
        <v>33</v>
      </c>
      <c r="D2091" s="8">
        <v>45605</v>
      </c>
      <c r="E2091" s="8">
        <f t="shared" ca="1" si="32"/>
        <v>45609</v>
      </c>
    </row>
    <row r="2092" spans="1:5">
      <c r="A2092" t="s">
        <v>4067</v>
      </c>
      <c r="B2092" t="s">
        <v>4068</v>
      </c>
      <c r="C2092" t="s">
        <v>33</v>
      </c>
      <c r="D2092" s="8">
        <v>45605</v>
      </c>
      <c r="E2092" s="8">
        <f t="shared" ca="1" si="32"/>
        <v>45609</v>
      </c>
    </row>
    <row r="2093" spans="1:5">
      <c r="A2093" t="s">
        <v>4069</v>
      </c>
      <c r="B2093" t="s">
        <v>4070</v>
      </c>
      <c r="C2093" t="s">
        <v>33</v>
      </c>
      <c r="D2093" s="8">
        <v>45605</v>
      </c>
      <c r="E2093" s="8">
        <f t="shared" ca="1" si="32"/>
        <v>45609</v>
      </c>
    </row>
    <row r="2094" spans="1:5">
      <c r="A2094" t="s">
        <v>4071</v>
      </c>
      <c r="B2094" t="s">
        <v>4072</v>
      </c>
      <c r="C2094" t="s">
        <v>33</v>
      </c>
      <c r="D2094" s="8">
        <v>45605</v>
      </c>
      <c r="E2094" s="8">
        <f t="shared" ca="1" si="32"/>
        <v>45609</v>
      </c>
    </row>
    <row r="2095" spans="1:5">
      <c r="A2095" t="s">
        <v>4073</v>
      </c>
      <c r="B2095" t="s">
        <v>4074</v>
      </c>
      <c r="C2095" t="s">
        <v>33</v>
      </c>
      <c r="D2095" s="8">
        <v>45605</v>
      </c>
      <c r="E2095" s="8">
        <f t="shared" ca="1" si="32"/>
        <v>45609</v>
      </c>
    </row>
    <row r="2096" spans="1:5">
      <c r="A2096" t="s">
        <v>4075</v>
      </c>
      <c r="B2096" t="s">
        <v>4076</v>
      </c>
      <c r="C2096" t="s">
        <v>33</v>
      </c>
      <c r="D2096" s="8">
        <v>45605</v>
      </c>
      <c r="E2096" s="8">
        <f t="shared" ca="1" si="32"/>
        <v>45609</v>
      </c>
    </row>
    <row r="2097" spans="1:5">
      <c r="A2097" t="s">
        <v>4077</v>
      </c>
      <c r="B2097" t="s">
        <v>4078</v>
      </c>
      <c r="C2097" t="s">
        <v>33</v>
      </c>
      <c r="D2097" s="8">
        <v>45605</v>
      </c>
      <c r="E2097" s="8">
        <f t="shared" ca="1" si="32"/>
        <v>45609</v>
      </c>
    </row>
    <row r="2098" spans="1:5">
      <c r="A2098" t="s">
        <v>4079</v>
      </c>
      <c r="B2098" t="s">
        <v>4080</v>
      </c>
      <c r="C2098" t="s">
        <v>33</v>
      </c>
      <c r="D2098" s="8">
        <v>45605</v>
      </c>
      <c r="E2098" s="8">
        <f t="shared" ca="1" si="32"/>
        <v>45609</v>
      </c>
    </row>
    <row r="2099" spans="1:5">
      <c r="A2099" t="s">
        <v>4081</v>
      </c>
      <c r="B2099" t="s">
        <v>4082</v>
      </c>
      <c r="C2099" t="s">
        <v>33</v>
      </c>
      <c r="D2099" s="8">
        <v>45605</v>
      </c>
      <c r="E2099" s="8">
        <f t="shared" ca="1" si="32"/>
        <v>45609</v>
      </c>
    </row>
    <row r="2100" spans="1:5">
      <c r="A2100" t="s">
        <v>4083</v>
      </c>
      <c r="B2100" t="s">
        <v>4084</v>
      </c>
      <c r="C2100" t="s">
        <v>33</v>
      </c>
      <c r="D2100" s="8">
        <v>45605</v>
      </c>
      <c r="E2100" s="8">
        <f t="shared" ca="1" si="32"/>
        <v>45609</v>
      </c>
    </row>
    <row r="2101" spans="1:5">
      <c r="A2101" t="s">
        <v>4085</v>
      </c>
      <c r="B2101" t="s">
        <v>4086</v>
      </c>
      <c r="C2101" t="s">
        <v>33</v>
      </c>
      <c r="D2101" s="8">
        <v>45605</v>
      </c>
      <c r="E2101" s="8">
        <f t="shared" ca="1" si="32"/>
        <v>45609</v>
      </c>
    </row>
    <row r="2102" spans="1:5">
      <c r="A2102" t="s">
        <v>4087</v>
      </c>
      <c r="B2102" t="s">
        <v>4088</v>
      </c>
      <c r="C2102" t="s">
        <v>33</v>
      </c>
      <c r="D2102" s="8">
        <v>45605</v>
      </c>
      <c r="E2102" s="8">
        <f t="shared" ca="1" si="32"/>
        <v>45609</v>
      </c>
    </row>
    <row r="2103" spans="1:5">
      <c r="A2103" t="s">
        <v>4089</v>
      </c>
      <c r="B2103" t="s">
        <v>4090</v>
      </c>
      <c r="C2103" t="s">
        <v>33</v>
      </c>
      <c r="D2103" s="8">
        <v>45605</v>
      </c>
      <c r="E2103" s="8">
        <f t="shared" ca="1" si="32"/>
        <v>45609</v>
      </c>
    </row>
    <row r="2104" spans="1:5">
      <c r="A2104" t="s">
        <v>4091</v>
      </c>
      <c r="B2104" t="s">
        <v>4092</v>
      </c>
      <c r="C2104" t="s">
        <v>33</v>
      </c>
      <c r="D2104" s="8">
        <v>45605</v>
      </c>
      <c r="E2104" s="8">
        <f t="shared" ca="1" si="32"/>
        <v>45609</v>
      </c>
    </row>
    <row r="2105" spans="1:5">
      <c r="A2105" t="s">
        <v>4093</v>
      </c>
      <c r="B2105" t="s">
        <v>4094</v>
      </c>
      <c r="C2105" t="s">
        <v>33</v>
      </c>
      <c r="D2105" s="8">
        <v>45605</v>
      </c>
      <c r="E2105" s="8">
        <f t="shared" ca="1" si="32"/>
        <v>45609</v>
      </c>
    </row>
    <row r="2106" spans="1:5">
      <c r="A2106" t="s">
        <v>4095</v>
      </c>
      <c r="B2106" t="s">
        <v>4094</v>
      </c>
      <c r="C2106" t="s">
        <v>33</v>
      </c>
      <c r="D2106" s="8">
        <v>45605</v>
      </c>
      <c r="E2106" s="8">
        <f t="shared" ca="1" si="32"/>
        <v>45609</v>
      </c>
    </row>
    <row r="2107" spans="1:5">
      <c r="A2107" t="s">
        <v>4096</v>
      </c>
      <c r="B2107" t="s">
        <v>4097</v>
      </c>
      <c r="C2107" t="s">
        <v>33</v>
      </c>
      <c r="D2107" s="8">
        <v>45605</v>
      </c>
      <c r="E2107" s="8">
        <f t="shared" ca="1" si="32"/>
        <v>45609</v>
      </c>
    </row>
    <row r="2108" spans="1:5">
      <c r="A2108" t="s">
        <v>4098</v>
      </c>
      <c r="B2108" t="s">
        <v>4097</v>
      </c>
      <c r="C2108" t="s">
        <v>33</v>
      </c>
      <c r="D2108" s="8">
        <v>45605</v>
      </c>
      <c r="E2108" s="8">
        <f t="shared" ca="1" si="32"/>
        <v>45609</v>
      </c>
    </row>
    <row r="2109" spans="1:5">
      <c r="A2109" t="s">
        <v>4099</v>
      </c>
      <c r="B2109" t="s">
        <v>4100</v>
      </c>
      <c r="C2109" t="s">
        <v>33</v>
      </c>
      <c r="D2109" s="8">
        <v>45605</v>
      </c>
      <c r="E2109" s="8">
        <f t="shared" ca="1" si="32"/>
        <v>45609</v>
      </c>
    </row>
    <row r="2110" spans="1:5">
      <c r="A2110" t="s">
        <v>4101</v>
      </c>
      <c r="B2110" t="s">
        <v>4102</v>
      </c>
      <c r="C2110" t="s">
        <v>33</v>
      </c>
      <c r="D2110" s="8">
        <v>45605</v>
      </c>
      <c r="E2110" s="8">
        <f t="shared" ca="1" si="32"/>
        <v>45609</v>
      </c>
    </row>
    <row r="2111" spans="1:5">
      <c r="A2111" t="s">
        <v>4103</v>
      </c>
      <c r="B2111" t="s">
        <v>4104</v>
      </c>
      <c r="C2111" t="s">
        <v>33</v>
      </c>
      <c r="D2111" s="8">
        <v>45605</v>
      </c>
      <c r="E2111" s="8">
        <f t="shared" ca="1" si="32"/>
        <v>45609</v>
      </c>
    </row>
    <row r="2112" spans="1:5">
      <c r="A2112" t="s">
        <v>4105</v>
      </c>
      <c r="B2112" t="s">
        <v>4106</v>
      </c>
      <c r="C2112" t="s">
        <v>33</v>
      </c>
      <c r="D2112" s="8">
        <v>45605</v>
      </c>
      <c r="E2112" s="8">
        <f t="shared" ca="1" si="32"/>
        <v>45609</v>
      </c>
    </row>
    <row r="2113" spans="1:5">
      <c r="A2113" t="s">
        <v>4107</v>
      </c>
      <c r="B2113" t="s">
        <v>4108</v>
      </c>
      <c r="C2113" t="s">
        <v>33</v>
      </c>
      <c r="D2113" s="8">
        <v>45605</v>
      </c>
      <c r="E2113" s="8">
        <f t="shared" ca="1" si="32"/>
        <v>45609</v>
      </c>
    </row>
    <row r="2114" spans="1:5">
      <c r="A2114" t="s">
        <v>4109</v>
      </c>
      <c r="B2114" t="s">
        <v>4110</v>
      </c>
      <c r="C2114" t="s">
        <v>33</v>
      </c>
      <c r="D2114" s="8">
        <v>45605</v>
      </c>
      <c r="E2114" s="8">
        <f t="shared" ca="1" si="32"/>
        <v>45609</v>
      </c>
    </row>
    <row r="2115" spans="1:5">
      <c r="A2115" t="s">
        <v>4111</v>
      </c>
      <c r="B2115" t="s">
        <v>4112</v>
      </c>
      <c r="C2115" t="s">
        <v>33</v>
      </c>
      <c r="D2115" s="8">
        <v>45605</v>
      </c>
      <c r="E2115" s="8">
        <f t="shared" ref="E2115:E2178" ca="1" si="33">TODAY()</f>
        <v>45609</v>
      </c>
    </row>
    <row r="2116" spans="1:5">
      <c r="A2116" t="s">
        <v>4113</v>
      </c>
      <c r="B2116" t="s">
        <v>4114</v>
      </c>
      <c r="C2116" t="s">
        <v>33</v>
      </c>
      <c r="D2116" s="8">
        <v>45605</v>
      </c>
      <c r="E2116" s="8">
        <f t="shared" ca="1" si="33"/>
        <v>45609</v>
      </c>
    </row>
    <row r="2117" spans="1:5">
      <c r="A2117" t="s">
        <v>4115</v>
      </c>
      <c r="B2117" t="s">
        <v>4116</v>
      </c>
      <c r="C2117" t="s">
        <v>33</v>
      </c>
      <c r="D2117" s="8">
        <v>45605</v>
      </c>
      <c r="E2117" s="8">
        <f t="shared" ca="1" si="33"/>
        <v>45609</v>
      </c>
    </row>
    <row r="2118" spans="1:5">
      <c r="A2118" t="s">
        <v>4117</v>
      </c>
      <c r="B2118" t="s">
        <v>4118</v>
      </c>
      <c r="C2118" t="s">
        <v>33</v>
      </c>
      <c r="D2118" s="8">
        <v>45605</v>
      </c>
      <c r="E2118" s="8">
        <f t="shared" ca="1" si="33"/>
        <v>45609</v>
      </c>
    </row>
    <row r="2119" spans="1:5">
      <c r="A2119" t="s">
        <v>4119</v>
      </c>
      <c r="B2119" t="s">
        <v>4120</v>
      </c>
      <c r="C2119" t="s">
        <v>33</v>
      </c>
      <c r="D2119" s="8">
        <v>45605</v>
      </c>
      <c r="E2119" s="8">
        <f t="shared" ca="1" si="33"/>
        <v>45609</v>
      </c>
    </row>
    <row r="2120" spans="1:5">
      <c r="A2120" t="s">
        <v>4121</v>
      </c>
      <c r="B2120" t="s">
        <v>4122</v>
      </c>
      <c r="C2120" t="s">
        <v>33</v>
      </c>
      <c r="D2120" s="8">
        <v>45605</v>
      </c>
      <c r="E2120" s="8">
        <f t="shared" ca="1" si="33"/>
        <v>45609</v>
      </c>
    </row>
    <row r="2121" spans="1:5">
      <c r="A2121" t="s">
        <v>4123</v>
      </c>
      <c r="B2121" t="s">
        <v>4124</v>
      </c>
      <c r="C2121" t="s">
        <v>33</v>
      </c>
      <c r="D2121" s="8">
        <v>45605</v>
      </c>
      <c r="E2121" s="8">
        <f t="shared" ca="1" si="33"/>
        <v>45609</v>
      </c>
    </row>
    <row r="2122" spans="1:5">
      <c r="A2122" t="s">
        <v>4125</v>
      </c>
      <c r="B2122" t="s">
        <v>4126</v>
      </c>
      <c r="C2122" t="s">
        <v>33</v>
      </c>
      <c r="D2122" s="8">
        <v>45605</v>
      </c>
      <c r="E2122" s="8">
        <f t="shared" ca="1" si="33"/>
        <v>45609</v>
      </c>
    </row>
    <row r="2123" spans="1:5">
      <c r="A2123" t="s">
        <v>4127</v>
      </c>
      <c r="B2123" t="s">
        <v>4128</v>
      </c>
      <c r="C2123" t="s">
        <v>33</v>
      </c>
      <c r="D2123" s="8">
        <v>45605</v>
      </c>
      <c r="E2123" s="8">
        <f t="shared" ca="1" si="33"/>
        <v>45609</v>
      </c>
    </row>
    <row r="2124" spans="1:5">
      <c r="A2124" t="s">
        <v>4129</v>
      </c>
      <c r="B2124" t="s">
        <v>4130</v>
      </c>
      <c r="C2124" t="s">
        <v>33</v>
      </c>
      <c r="D2124" s="8">
        <v>45605</v>
      </c>
      <c r="E2124" s="8">
        <f t="shared" ca="1" si="33"/>
        <v>45609</v>
      </c>
    </row>
    <row r="2125" spans="1:5">
      <c r="A2125" t="s">
        <v>4131</v>
      </c>
      <c r="B2125" t="s">
        <v>4132</v>
      </c>
      <c r="C2125" t="s">
        <v>33</v>
      </c>
      <c r="D2125" s="8">
        <v>45605</v>
      </c>
      <c r="E2125" s="8">
        <f t="shared" ca="1" si="33"/>
        <v>45609</v>
      </c>
    </row>
    <row r="2126" spans="1:5">
      <c r="A2126" t="s">
        <v>4133</v>
      </c>
      <c r="B2126" t="s">
        <v>4132</v>
      </c>
      <c r="C2126" t="s">
        <v>33</v>
      </c>
      <c r="D2126" s="8">
        <v>45605</v>
      </c>
      <c r="E2126" s="8">
        <f t="shared" ca="1" si="33"/>
        <v>45609</v>
      </c>
    </row>
    <row r="2127" spans="1:5">
      <c r="A2127" t="s">
        <v>4134</v>
      </c>
      <c r="B2127" t="s">
        <v>4135</v>
      </c>
      <c r="C2127" t="s">
        <v>33</v>
      </c>
      <c r="D2127" s="8">
        <v>45605</v>
      </c>
      <c r="E2127" s="8">
        <f t="shared" ca="1" si="33"/>
        <v>45609</v>
      </c>
    </row>
    <row r="2128" spans="1:5">
      <c r="A2128" t="s">
        <v>4136</v>
      </c>
      <c r="B2128" t="s">
        <v>4137</v>
      </c>
      <c r="C2128" t="s">
        <v>33</v>
      </c>
      <c r="D2128" s="8">
        <v>45605</v>
      </c>
      <c r="E2128" s="8">
        <f t="shared" ca="1" si="33"/>
        <v>45609</v>
      </c>
    </row>
    <row r="2129" spans="1:5">
      <c r="A2129" t="s">
        <v>4138</v>
      </c>
      <c r="B2129" t="s">
        <v>4139</v>
      </c>
      <c r="C2129" t="s">
        <v>33</v>
      </c>
      <c r="D2129" s="8">
        <v>45605</v>
      </c>
      <c r="E2129" s="8">
        <f t="shared" ca="1" si="33"/>
        <v>45609</v>
      </c>
    </row>
    <row r="2130" spans="1:5">
      <c r="A2130" t="s">
        <v>4140</v>
      </c>
      <c r="B2130" t="s">
        <v>4141</v>
      </c>
      <c r="C2130" t="s">
        <v>33</v>
      </c>
      <c r="D2130" s="8">
        <v>45605</v>
      </c>
      <c r="E2130" s="8">
        <f t="shared" ca="1" si="33"/>
        <v>45609</v>
      </c>
    </row>
    <row r="2131" spans="1:5">
      <c r="A2131" t="s">
        <v>4142</v>
      </c>
      <c r="B2131" t="s">
        <v>4143</v>
      </c>
      <c r="C2131" t="s">
        <v>33</v>
      </c>
      <c r="D2131" s="8">
        <v>45605</v>
      </c>
      <c r="E2131" s="8">
        <f t="shared" ca="1" si="33"/>
        <v>45609</v>
      </c>
    </row>
    <row r="2132" spans="1:5">
      <c r="A2132" t="s">
        <v>4144</v>
      </c>
      <c r="B2132" t="s">
        <v>4145</v>
      </c>
      <c r="C2132" t="s">
        <v>33</v>
      </c>
      <c r="D2132" s="8">
        <v>45605</v>
      </c>
      <c r="E2132" s="8">
        <f t="shared" ca="1" si="33"/>
        <v>45609</v>
      </c>
    </row>
    <row r="2133" spans="1:5">
      <c r="A2133" t="s">
        <v>4146</v>
      </c>
      <c r="B2133" t="s">
        <v>4147</v>
      </c>
      <c r="C2133" t="s">
        <v>33</v>
      </c>
      <c r="D2133" s="8">
        <v>45605</v>
      </c>
      <c r="E2133" s="8">
        <f t="shared" ca="1" si="33"/>
        <v>45609</v>
      </c>
    </row>
    <row r="2134" spans="1:5">
      <c r="A2134" t="s">
        <v>4148</v>
      </c>
      <c r="B2134" t="s">
        <v>4149</v>
      </c>
      <c r="C2134" t="s">
        <v>33</v>
      </c>
      <c r="D2134" s="8">
        <v>45605</v>
      </c>
      <c r="E2134" s="8">
        <f t="shared" ca="1" si="33"/>
        <v>45609</v>
      </c>
    </row>
    <row r="2135" spans="1:5">
      <c r="A2135" t="s">
        <v>4150</v>
      </c>
      <c r="B2135" t="s">
        <v>4151</v>
      </c>
      <c r="C2135" t="s">
        <v>33</v>
      </c>
      <c r="D2135" s="8">
        <v>45605</v>
      </c>
      <c r="E2135" s="8">
        <f t="shared" ca="1" si="33"/>
        <v>45609</v>
      </c>
    </row>
    <row r="2136" spans="1:5">
      <c r="A2136" t="s">
        <v>4152</v>
      </c>
      <c r="B2136" t="s">
        <v>4153</v>
      </c>
      <c r="C2136" t="s">
        <v>33</v>
      </c>
      <c r="D2136" s="8">
        <v>45605</v>
      </c>
      <c r="E2136" s="8">
        <f t="shared" ca="1" si="33"/>
        <v>45609</v>
      </c>
    </row>
    <row r="2137" spans="1:5">
      <c r="A2137" t="s">
        <v>4154</v>
      </c>
      <c r="B2137" t="s">
        <v>4155</v>
      </c>
      <c r="C2137" t="s">
        <v>33</v>
      </c>
      <c r="D2137" s="8">
        <v>45605</v>
      </c>
      <c r="E2137" s="8">
        <f t="shared" ca="1" si="33"/>
        <v>45609</v>
      </c>
    </row>
    <row r="2138" spans="1:5">
      <c r="A2138" t="s">
        <v>4156</v>
      </c>
      <c r="B2138" t="s">
        <v>4157</v>
      </c>
      <c r="C2138" t="s">
        <v>33</v>
      </c>
      <c r="D2138" s="8">
        <v>45605</v>
      </c>
      <c r="E2138" s="8">
        <f t="shared" ca="1" si="33"/>
        <v>45609</v>
      </c>
    </row>
    <row r="2139" spans="1:5">
      <c r="A2139" t="s">
        <v>4158</v>
      </c>
      <c r="B2139" t="s">
        <v>4159</v>
      </c>
      <c r="C2139" t="s">
        <v>33</v>
      </c>
      <c r="D2139" s="8">
        <v>45605</v>
      </c>
      <c r="E2139" s="8">
        <f t="shared" ca="1" si="33"/>
        <v>45609</v>
      </c>
    </row>
    <row r="2140" spans="1:5">
      <c r="A2140" t="s">
        <v>4160</v>
      </c>
      <c r="B2140" t="s">
        <v>4161</v>
      </c>
      <c r="C2140" t="s">
        <v>33</v>
      </c>
      <c r="D2140" s="8">
        <v>45605</v>
      </c>
      <c r="E2140" s="8">
        <f t="shared" ca="1" si="33"/>
        <v>45609</v>
      </c>
    </row>
    <row r="2141" spans="1:5">
      <c r="A2141" t="s">
        <v>4162</v>
      </c>
      <c r="B2141" t="s">
        <v>4163</v>
      </c>
      <c r="C2141" t="s">
        <v>33</v>
      </c>
      <c r="D2141" s="8">
        <v>45605</v>
      </c>
      <c r="E2141" s="8">
        <f t="shared" ca="1" si="33"/>
        <v>45609</v>
      </c>
    </row>
    <row r="2142" spans="1:5">
      <c r="A2142" t="s">
        <v>4164</v>
      </c>
      <c r="B2142" t="s">
        <v>4165</v>
      </c>
      <c r="C2142" t="s">
        <v>33</v>
      </c>
      <c r="D2142" s="8">
        <v>45605</v>
      </c>
      <c r="E2142" s="8">
        <f t="shared" ca="1" si="33"/>
        <v>45609</v>
      </c>
    </row>
    <row r="2143" spans="1:5">
      <c r="A2143" t="s">
        <v>4166</v>
      </c>
      <c r="B2143" t="s">
        <v>4167</v>
      </c>
      <c r="C2143" t="s">
        <v>33</v>
      </c>
      <c r="D2143" s="8">
        <v>45605</v>
      </c>
      <c r="E2143" s="8">
        <f t="shared" ca="1" si="33"/>
        <v>45609</v>
      </c>
    </row>
    <row r="2144" spans="1:5">
      <c r="A2144" t="s">
        <v>4168</v>
      </c>
      <c r="B2144" t="s">
        <v>4169</v>
      </c>
      <c r="C2144" t="s">
        <v>33</v>
      </c>
      <c r="D2144" s="8">
        <v>45605</v>
      </c>
      <c r="E2144" s="8">
        <f t="shared" ca="1" si="33"/>
        <v>45609</v>
      </c>
    </row>
    <row r="2145" spans="1:5">
      <c r="A2145" t="s">
        <v>4170</v>
      </c>
      <c r="B2145" t="s">
        <v>4151</v>
      </c>
      <c r="C2145" t="s">
        <v>33</v>
      </c>
      <c r="D2145" s="8">
        <v>45605</v>
      </c>
      <c r="E2145" s="8">
        <f t="shared" ca="1" si="33"/>
        <v>45609</v>
      </c>
    </row>
    <row r="2146" spans="1:5">
      <c r="A2146" t="s">
        <v>4171</v>
      </c>
      <c r="B2146" t="s">
        <v>4172</v>
      </c>
      <c r="C2146" t="s">
        <v>33</v>
      </c>
      <c r="D2146" s="8">
        <v>45605</v>
      </c>
      <c r="E2146" s="8">
        <f t="shared" ca="1" si="33"/>
        <v>45609</v>
      </c>
    </row>
    <row r="2147" spans="1:5">
      <c r="A2147" t="s">
        <v>4173</v>
      </c>
      <c r="B2147" t="s">
        <v>4174</v>
      </c>
      <c r="C2147" t="s">
        <v>33</v>
      </c>
      <c r="D2147" s="8">
        <v>45605</v>
      </c>
      <c r="E2147" s="8">
        <f t="shared" ca="1" si="33"/>
        <v>45609</v>
      </c>
    </row>
    <row r="2148" spans="1:5">
      <c r="A2148" t="s">
        <v>4175</v>
      </c>
      <c r="B2148" t="s">
        <v>4176</v>
      </c>
      <c r="C2148" t="s">
        <v>33</v>
      </c>
      <c r="D2148" s="8">
        <v>45605</v>
      </c>
      <c r="E2148" s="8">
        <f t="shared" ca="1" si="33"/>
        <v>45609</v>
      </c>
    </row>
    <row r="2149" spans="1:5">
      <c r="A2149" t="s">
        <v>4177</v>
      </c>
      <c r="B2149" t="s">
        <v>4178</v>
      </c>
      <c r="C2149" t="s">
        <v>33</v>
      </c>
      <c r="D2149" s="8">
        <v>45605</v>
      </c>
      <c r="E2149" s="8">
        <f t="shared" ca="1" si="33"/>
        <v>45609</v>
      </c>
    </row>
    <row r="2150" spans="1:5">
      <c r="A2150" t="s">
        <v>4179</v>
      </c>
      <c r="B2150" t="s">
        <v>4180</v>
      </c>
      <c r="C2150" t="s">
        <v>33</v>
      </c>
      <c r="D2150" s="8">
        <v>45605</v>
      </c>
      <c r="E2150" s="8">
        <f t="shared" ca="1" si="33"/>
        <v>45609</v>
      </c>
    </row>
    <row r="2151" spans="1:5">
      <c r="A2151" t="s">
        <v>4181</v>
      </c>
      <c r="B2151" t="s">
        <v>4182</v>
      </c>
      <c r="C2151" t="s">
        <v>33</v>
      </c>
      <c r="D2151" s="8">
        <v>45605</v>
      </c>
      <c r="E2151" s="8">
        <f t="shared" ca="1" si="33"/>
        <v>45609</v>
      </c>
    </row>
    <row r="2152" spans="1:5">
      <c r="A2152" t="s">
        <v>4183</v>
      </c>
      <c r="B2152" t="s">
        <v>4184</v>
      </c>
      <c r="C2152" t="s">
        <v>33</v>
      </c>
      <c r="D2152" s="8">
        <v>45605</v>
      </c>
      <c r="E2152" s="8">
        <f t="shared" ca="1" si="33"/>
        <v>45609</v>
      </c>
    </row>
    <row r="2153" spans="1:5">
      <c r="A2153" t="s">
        <v>4185</v>
      </c>
      <c r="B2153" t="s">
        <v>4186</v>
      </c>
      <c r="C2153" t="s">
        <v>33</v>
      </c>
      <c r="D2153" s="8">
        <v>45605</v>
      </c>
      <c r="E2153" s="8">
        <f t="shared" ca="1" si="33"/>
        <v>45609</v>
      </c>
    </row>
    <row r="2154" spans="1:5">
      <c r="A2154" t="s">
        <v>4187</v>
      </c>
      <c r="B2154" t="s">
        <v>4188</v>
      </c>
      <c r="C2154" t="s">
        <v>33</v>
      </c>
      <c r="D2154" s="8">
        <v>45605</v>
      </c>
      <c r="E2154" s="8">
        <f t="shared" ca="1" si="33"/>
        <v>45609</v>
      </c>
    </row>
    <row r="2155" spans="1:5">
      <c r="A2155" t="s">
        <v>4189</v>
      </c>
      <c r="B2155" t="s">
        <v>4147</v>
      </c>
      <c r="C2155" t="s">
        <v>33</v>
      </c>
      <c r="D2155" s="8">
        <v>45605</v>
      </c>
      <c r="E2155" s="8">
        <f t="shared" ca="1" si="33"/>
        <v>45609</v>
      </c>
    </row>
    <row r="2156" spans="1:5">
      <c r="A2156" t="s">
        <v>4190</v>
      </c>
      <c r="B2156" t="s">
        <v>4149</v>
      </c>
      <c r="C2156" t="s">
        <v>33</v>
      </c>
      <c r="D2156" s="8">
        <v>45605</v>
      </c>
      <c r="E2156" s="8">
        <f t="shared" ca="1" si="33"/>
        <v>45609</v>
      </c>
    </row>
    <row r="2157" spans="1:5">
      <c r="A2157" t="s">
        <v>4191</v>
      </c>
      <c r="B2157" t="s">
        <v>4192</v>
      </c>
      <c r="C2157" t="s">
        <v>33</v>
      </c>
      <c r="D2157" s="8">
        <v>45605</v>
      </c>
      <c r="E2157" s="8">
        <f t="shared" ca="1" si="33"/>
        <v>45609</v>
      </c>
    </row>
    <row r="2158" spans="1:5">
      <c r="A2158" t="s">
        <v>4193</v>
      </c>
      <c r="B2158" t="s">
        <v>4194</v>
      </c>
      <c r="C2158" t="s">
        <v>33</v>
      </c>
      <c r="D2158" s="8">
        <v>45605</v>
      </c>
      <c r="E2158" s="8">
        <f t="shared" ca="1" si="33"/>
        <v>45609</v>
      </c>
    </row>
    <row r="2159" spans="1:5">
      <c r="A2159" t="s">
        <v>4195</v>
      </c>
      <c r="B2159" t="s">
        <v>4196</v>
      </c>
      <c r="C2159" t="s">
        <v>33</v>
      </c>
      <c r="D2159" s="8">
        <v>45605</v>
      </c>
      <c r="E2159" s="8">
        <f t="shared" ca="1" si="33"/>
        <v>45609</v>
      </c>
    </row>
    <row r="2160" spans="1:5">
      <c r="A2160" t="s">
        <v>4197</v>
      </c>
      <c r="B2160" t="s">
        <v>4198</v>
      </c>
      <c r="C2160" t="s">
        <v>33</v>
      </c>
      <c r="D2160" s="8">
        <v>45605</v>
      </c>
      <c r="E2160" s="8">
        <f t="shared" ca="1" si="33"/>
        <v>45609</v>
      </c>
    </row>
    <row r="2161" spans="1:5">
      <c r="A2161" t="s">
        <v>4199</v>
      </c>
      <c r="B2161" t="s">
        <v>4200</v>
      </c>
      <c r="C2161" t="s">
        <v>33</v>
      </c>
      <c r="D2161" s="8">
        <v>45605</v>
      </c>
      <c r="E2161" s="8">
        <f t="shared" ca="1" si="33"/>
        <v>45609</v>
      </c>
    </row>
    <row r="2162" spans="1:5">
      <c r="A2162" t="s">
        <v>4201</v>
      </c>
      <c r="B2162" t="s">
        <v>4202</v>
      </c>
      <c r="C2162" t="s">
        <v>33</v>
      </c>
      <c r="D2162" s="8">
        <v>45605</v>
      </c>
      <c r="E2162" s="8">
        <f t="shared" ca="1" si="33"/>
        <v>45609</v>
      </c>
    </row>
    <row r="2163" spans="1:5">
      <c r="A2163" t="s">
        <v>4203</v>
      </c>
      <c r="B2163" t="s">
        <v>4204</v>
      </c>
      <c r="C2163" t="s">
        <v>33</v>
      </c>
      <c r="D2163" s="8">
        <v>45605</v>
      </c>
      <c r="E2163" s="8">
        <f t="shared" ca="1" si="33"/>
        <v>45609</v>
      </c>
    </row>
    <row r="2164" spans="1:5">
      <c r="A2164" t="s">
        <v>4205</v>
      </c>
      <c r="B2164" t="s">
        <v>4206</v>
      </c>
      <c r="C2164" t="s">
        <v>33</v>
      </c>
      <c r="D2164" s="8">
        <v>45605</v>
      </c>
      <c r="E2164" s="8">
        <f t="shared" ca="1" si="33"/>
        <v>45609</v>
      </c>
    </row>
    <row r="2165" spans="1:5">
      <c r="A2165" t="s">
        <v>4207</v>
      </c>
      <c r="B2165" t="s">
        <v>4208</v>
      </c>
      <c r="C2165" t="s">
        <v>33</v>
      </c>
      <c r="D2165" s="8">
        <v>45605</v>
      </c>
      <c r="E2165" s="8">
        <f t="shared" ca="1" si="33"/>
        <v>45609</v>
      </c>
    </row>
    <row r="2166" spans="1:5">
      <c r="A2166" t="s">
        <v>4209</v>
      </c>
      <c r="B2166" t="s">
        <v>4210</v>
      </c>
      <c r="C2166" t="s">
        <v>33</v>
      </c>
      <c r="D2166" s="8">
        <v>45605</v>
      </c>
      <c r="E2166" s="8">
        <f t="shared" ca="1" si="33"/>
        <v>45609</v>
      </c>
    </row>
    <row r="2167" spans="1:5">
      <c r="A2167" t="s">
        <v>4211</v>
      </c>
      <c r="B2167" t="s">
        <v>4212</v>
      </c>
      <c r="C2167" t="s">
        <v>33</v>
      </c>
      <c r="D2167" s="8">
        <v>45605</v>
      </c>
      <c r="E2167" s="8">
        <f t="shared" ca="1" si="33"/>
        <v>45609</v>
      </c>
    </row>
    <row r="2168" spans="1:5">
      <c r="A2168" t="s">
        <v>4213</v>
      </c>
      <c r="B2168" t="s">
        <v>4214</v>
      </c>
      <c r="C2168" t="s">
        <v>33</v>
      </c>
      <c r="D2168" s="8">
        <v>45605</v>
      </c>
      <c r="E2168" s="8">
        <f t="shared" ca="1" si="33"/>
        <v>45609</v>
      </c>
    </row>
    <row r="2169" spans="1:5">
      <c r="A2169" t="s">
        <v>4215</v>
      </c>
      <c r="B2169" t="s">
        <v>4216</v>
      </c>
      <c r="C2169" t="s">
        <v>33</v>
      </c>
      <c r="D2169" s="8">
        <v>45605</v>
      </c>
      <c r="E2169" s="8">
        <f t="shared" ca="1" si="33"/>
        <v>45609</v>
      </c>
    </row>
    <row r="2170" spans="1:5">
      <c r="A2170" t="s">
        <v>4217</v>
      </c>
      <c r="B2170" t="s">
        <v>4218</v>
      </c>
      <c r="C2170" t="s">
        <v>33</v>
      </c>
      <c r="D2170" s="8">
        <v>45605</v>
      </c>
      <c r="E2170" s="8">
        <f t="shared" ca="1" si="33"/>
        <v>45609</v>
      </c>
    </row>
    <row r="2171" spans="1:5">
      <c r="A2171" t="s">
        <v>4219</v>
      </c>
      <c r="B2171" t="s">
        <v>4220</v>
      </c>
      <c r="C2171" t="s">
        <v>33</v>
      </c>
      <c r="D2171" s="8">
        <v>45605</v>
      </c>
      <c r="E2171" s="8">
        <f t="shared" ca="1" si="33"/>
        <v>45609</v>
      </c>
    </row>
    <row r="2172" spans="1:5">
      <c r="A2172" t="s">
        <v>4221</v>
      </c>
      <c r="B2172" t="s">
        <v>4222</v>
      </c>
      <c r="C2172" t="s">
        <v>33</v>
      </c>
      <c r="D2172" s="8">
        <v>45605</v>
      </c>
      <c r="E2172" s="8">
        <f t="shared" ca="1" si="33"/>
        <v>45609</v>
      </c>
    </row>
    <row r="2173" spans="1:5">
      <c r="A2173" t="s">
        <v>4223</v>
      </c>
      <c r="B2173" t="s">
        <v>4224</v>
      </c>
      <c r="C2173" t="s">
        <v>33</v>
      </c>
      <c r="D2173" s="8">
        <v>45605</v>
      </c>
      <c r="E2173" s="8">
        <f t="shared" ca="1" si="33"/>
        <v>45609</v>
      </c>
    </row>
    <row r="2174" spans="1:5">
      <c r="A2174" t="s">
        <v>4225</v>
      </c>
      <c r="B2174" t="s">
        <v>4226</v>
      </c>
      <c r="C2174" t="s">
        <v>33</v>
      </c>
      <c r="D2174" s="8">
        <v>45605</v>
      </c>
      <c r="E2174" s="8">
        <f t="shared" ca="1" si="33"/>
        <v>45609</v>
      </c>
    </row>
    <row r="2175" spans="1:5">
      <c r="A2175" t="s">
        <v>4227</v>
      </c>
      <c r="B2175" t="s">
        <v>4228</v>
      </c>
      <c r="C2175" t="s">
        <v>33</v>
      </c>
      <c r="D2175" s="8">
        <v>45605</v>
      </c>
      <c r="E2175" s="8">
        <f t="shared" ca="1" si="33"/>
        <v>45609</v>
      </c>
    </row>
    <row r="2176" spans="1:5">
      <c r="A2176" t="s">
        <v>4229</v>
      </c>
      <c r="B2176" t="s">
        <v>4230</v>
      </c>
      <c r="C2176" t="s">
        <v>33</v>
      </c>
      <c r="D2176" s="8">
        <v>45605</v>
      </c>
      <c r="E2176" s="8">
        <f t="shared" ca="1" si="33"/>
        <v>45609</v>
      </c>
    </row>
    <row r="2177" spans="1:5">
      <c r="A2177" t="s">
        <v>4231</v>
      </c>
      <c r="B2177" t="s">
        <v>4232</v>
      </c>
      <c r="C2177" t="s">
        <v>33</v>
      </c>
      <c r="D2177" s="8">
        <v>45605</v>
      </c>
      <c r="E2177" s="8">
        <f t="shared" ca="1" si="33"/>
        <v>45609</v>
      </c>
    </row>
    <row r="2178" spans="1:5">
      <c r="A2178" t="s">
        <v>4233</v>
      </c>
      <c r="B2178" t="s">
        <v>4234</v>
      </c>
      <c r="C2178" t="s">
        <v>33</v>
      </c>
      <c r="D2178" s="8">
        <v>45605</v>
      </c>
      <c r="E2178" s="8">
        <f t="shared" ca="1" si="33"/>
        <v>45609</v>
      </c>
    </row>
    <row r="2179" spans="1:5">
      <c r="A2179" t="s">
        <v>4235</v>
      </c>
      <c r="B2179" t="s">
        <v>4236</v>
      </c>
      <c r="C2179" t="s">
        <v>33</v>
      </c>
      <c r="D2179" s="8">
        <v>45605</v>
      </c>
      <c r="E2179" s="8">
        <f t="shared" ref="E2179:E2242" ca="1" si="34">TODAY()</f>
        <v>45609</v>
      </c>
    </row>
    <row r="2180" spans="1:5">
      <c r="A2180" t="s">
        <v>4237</v>
      </c>
      <c r="B2180" t="s">
        <v>4238</v>
      </c>
      <c r="C2180" t="s">
        <v>33</v>
      </c>
      <c r="D2180" s="8">
        <v>45605</v>
      </c>
      <c r="E2180" s="8">
        <f t="shared" ca="1" si="34"/>
        <v>45609</v>
      </c>
    </row>
    <row r="2181" spans="1:5">
      <c r="A2181" t="s">
        <v>4239</v>
      </c>
      <c r="B2181" t="s">
        <v>4240</v>
      </c>
      <c r="C2181" t="s">
        <v>33</v>
      </c>
      <c r="D2181" s="8">
        <v>45605</v>
      </c>
      <c r="E2181" s="8">
        <f t="shared" ca="1" si="34"/>
        <v>45609</v>
      </c>
    </row>
    <row r="2182" spans="1:5">
      <c r="A2182" t="s">
        <v>4241</v>
      </c>
      <c r="B2182" t="s">
        <v>4242</v>
      </c>
      <c r="C2182" t="s">
        <v>33</v>
      </c>
      <c r="D2182" s="8">
        <v>45605</v>
      </c>
      <c r="E2182" s="8">
        <f t="shared" ca="1" si="34"/>
        <v>45609</v>
      </c>
    </row>
    <row r="2183" spans="1:5">
      <c r="A2183" t="s">
        <v>4243</v>
      </c>
      <c r="B2183" t="s">
        <v>4244</v>
      </c>
      <c r="C2183" t="s">
        <v>33</v>
      </c>
      <c r="D2183" s="8">
        <v>45605</v>
      </c>
      <c r="E2183" s="8">
        <f t="shared" ca="1" si="34"/>
        <v>45609</v>
      </c>
    </row>
    <row r="2184" spans="1:5">
      <c r="A2184" t="s">
        <v>4245</v>
      </c>
      <c r="B2184" t="s">
        <v>4246</v>
      </c>
      <c r="C2184" t="s">
        <v>33</v>
      </c>
      <c r="D2184" s="8">
        <v>45605</v>
      </c>
      <c r="E2184" s="8">
        <f t="shared" ca="1" si="34"/>
        <v>45609</v>
      </c>
    </row>
    <row r="2185" spans="1:5">
      <c r="A2185" t="s">
        <v>4247</v>
      </c>
      <c r="B2185" t="s">
        <v>4248</v>
      </c>
      <c r="C2185" t="s">
        <v>33</v>
      </c>
      <c r="D2185" s="8">
        <v>45605</v>
      </c>
      <c r="E2185" s="8">
        <f t="shared" ca="1" si="34"/>
        <v>45609</v>
      </c>
    </row>
    <row r="2186" spans="1:5">
      <c r="A2186" t="s">
        <v>4249</v>
      </c>
      <c r="B2186" t="s">
        <v>4250</v>
      </c>
      <c r="C2186" t="s">
        <v>33</v>
      </c>
      <c r="D2186" s="8">
        <v>45605</v>
      </c>
      <c r="E2186" s="8">
        <f t="shared" ca="1" si="34"/>
        <v>45609</v>
      </c>
    </row>
    <row r="2187" spans="1:5">
      <c r="A2187" t="s">
        <v>4251</v>
      </c>
      <c r="B2187" t="s">
        <v>4252</v>
      </c>
      <c r="C2187" t="s">
        <v>33</v>
      </c>
      <c r="D2187" s="8">
        <v>45605</v>
      </c>
      <c r="E2187" s="8">
        <f t="shared" ca="1" si="34"/>
        <v>45609</v>
      </c>
    </row>
    <row r="2188" spans="1:5">
      <c r="A2188" t="s">
        <v>4253</v>
      </c>
      <c r="B2188" t="s">
        <v>4254</v>
      </c>
      <c r="C2188" t="s">
        <v>33</v>
      </c>
      <c r="D2188" s="8">
        <v>45605</v>
      </c>
      <c r="E2188" s="8">
        <f t="shared" ca="1" si="34"/>
        <v>45609</v>
      </c>
    </row>
    <row r="2189" spans="1:5">
      <c r="A2189" t="s">
        <v>4255</v>
      </c>
      <c r="B2189" t="s">
        <v>4256</v>
      </c>
      <c r="C2189" t="s">
        <v>33</v>
      </c>
      <c r="D2189" s="8">
        <v>45605</v>
      </c>
      <c r="E2189" s="8">
        <f t="shared" ca="1" si="34"/>
        <v>45609</v>
      </c>
    </row>
    <row r="2190" spans="1:5">
      <c r="A2190" t="s">
        <v>4257</v>
      </c>
      <c r="B2190" t="s">
        <v>4258</v>
      </c>
      <c r="C2190" t="s">
        <v>33</v>
      </c>
      <c r="D2190" s="8">
        <v>45605</v>
      </c>
      <c r="E2190" s="8">
        <f t="shared" ca="1" si="34"/>
        <v>45609</v>
      </c>
    </row>
    <row r="2191" spans="1:5">
      <c r="A2191" t="s">
        <v>4259</v>
      </c>
      <c r="B2191" t="s">
        <v>4260</v>
      </c>
      <c r="C2191" t="s">
        <v>33</v>
      </c>
      <c r="D2191" s="8">
        <v>45605</v>
      </c>
      <c r="E2191" s="8">
        <f t="shared" ca="1" si="34"/>
        <v>45609</v>
      </c>
    </row>
    <row r="2192" spans="1:5">
      <c r="A2192" t="s">
        <v>4261</v>
      </c>
      <c r="B2192" t="s">
        <v>4262</v>
      </c>
      <c r="C2192" t="s">
        <v>33</v>
      </c>
      <c r="D2192" s="8">
        <v>45605</v>
      </c>
      <c r="E2192" s="8">
        <f t="shared" ca="1" si="34"/>
        <v>45609</v>
      </c>
    </row>
    <row r="2193" spans="1:5">
      <c r="A2193" t="s">
        <v>4263</v>
      </c>
      <c r="B2193" t="s">
        <v>4264</v>
      </c>
      <c r="C2193" t="s">
        <v>33</v>
      </c>
      <c r="D2193" s="8">
        <v>45605</v>
      </c>
      <c r="E2193" s="8">
        <f t="shared" ca="1" si="34"/>
        <v>45609</v>
      </c>
    </row>
    <row r="2194" spans="1:5">
      <c r="A2194" t="s">
        <v>4265</v>
      </c>
      <c r="B2194" t="s">
        <v>4266</v>
      </c>
      <c r="C2194" t="s">
        <v>33</v>
      </c>
      <c r="D2194" s="8">
        <v>45605</v>
      </c>
      <c r="E2194" s="8">
        <f t="shared" ca="1" si="34"/>
        <v>45609</v>
      </c>
    </row>
    <row r="2195" spans="1:5">
      <c r="A2195" t="s">
        <v>4267</v>
      </c>
      <c r="B2195" t="s">
        <v>4268</v>
      </c>
      <c r="C2195" t="s">
        <v>33</v>
      </c>
      <c r="D2195" s="8">
        <v>45605</v>
      </c>
      <c r="E2195" s="8">
        <f t="shared" ca="1" si="34"/>
        <v>45609</v>
      </c>
    </row>
    <row r="2196" spans="1:5">
      <c r="A2196" t="s">
        <v>4269</v>
      </c>
      <c r="B2196" t="s">
        <v>4270</v>
      </c>
      <c r="C2196" t="s">
        <v>33</v>
      </c>
      <c r="D2196" s="8">
        <v>45605</v>
      </c>
      <c r="E2196" s="8">
        <f t="shared" ca="1" si="34"/>
        <v>45609</v>
      </c>
    </row>
    <row r="2197" spans="1:5">
      <c r="A2197" t="s">
        <v>4271</v>
      </c>
      <c r="B2197" t="s">
        <v>4272</v>
      </c>
      <c r="C2197" t="s">
        <v>33</v>
      </c>
      <c r="D2197" s="8">
        <v>45605</v>
      </c>
      <c r="E2197" s="8">
        <f t="shared" ca="1" si="34"/>
        <v>45609</v>
      </c>
    </row>
    <row r="2198" spans="1:5">
      <c r="A2198" t="s">
        <v>4273</v>
      </c>
      <c r="B2198" t="s">
        <v>4274</v>
      </c>
      <c r="C2198" t="s">
        <v>33</v>
      </c>
      <c r="D2198" s="8">
        <v>45605</v>
      </c>
      <c r="E2198" s="8">
        <f t="shared" ca="1" si="34"/>
        <v>45609</v>
      </c>
    </row>
    <row r="2199" spans="1:5">
      <c r="A2199" t="s">
        <v>4275</v>
      </c>
      <c r="B2199" t="s">
        <v>4276</v>
      </c>
      <c r="C2199" t="s">
        <v>33</v>
      </c>
      <c r="D2199" s="8">
        <v>45605</v>
      </c>
      <c r="E2199" s="8">
        <f t="shared" ca="1" si="34"/>
        <v>45609</v>
      </c>
    </row>
    <row r="2200" spans="1:5">
      <c r="A2200" t="s">
        <v>4277</v>
      </c>
      <c r="B2200" t="s">
        <v>4278</v>
      </c>
      <c r="C2200" t="s">
        <v>33</v>
      </c>
      <c r="D2200" s="8">
        <v>45605</v>
      </c>
      <c r="E2200" s="8">
        <f t="shared" ca="1" si="34"/>
        <v>45609</v>
      </c>
    </row>
    <row r="2201" spans="1:5">
      <c r="A2201" t="s">
        <v>4279</v>
      </c>
      <c r="B2201" t="s">
        <v>4280</v>
      </c>
      <c r="C2201" t="s">
        <v>33</v>
      </c>
      <c r="D2201" s="8">
        <v>45605</v>
      </c>
      <c r="E2201" s="8">
        <f t="shared" ca="1" si="34"/>
        <v>45609</v>
      </c>
    </row>
    <row r="2202" spans="1:5">
      <c r="A2202" t="s">
        <v>4281</v>
      </c>
      <c r="B2202" t="s">
        <v>4282</v>
      </c>
      <c r="C2202" t="s">
        <v>33</v>
      </c>
      <c r="D2202" s="8">
        <v>45605</v>
      </c>
      <c r="E2202" s="8">
        <f t="shared" ca="1" si="34"/>
        <v>45609</v>
      </c>
    </row>
    <row r="2203" spans="1:5">
      <c r="A2203" t="s">
        <v>4283</v>
      </c>
      <c r="B2203" t="s">
        <v>4284</v>
      </c>
      <c r="C2203" t="s">
        <v>33</v>
      </c>
      <c r="D2203" s="8">
        <v>45605</v>
      </c>
      <c r="E2203" s="8">
        <f t="shared" ca="1" si="34"/>
        <v>45609</v>
      </c>
    </row>
    <row r="2204" spans="1:5">
      <c r="A2204" t="s">
        <v>4285</v>
      </c>
      <c r="B2204" t="s">
        <v>4286</v>
      </c>
      <c r="C2204" t="s">
        <v>33</v>
      </c>
      <c r="D2204" s="8">
        <v>45605</v>
      </c>
      <c r="E2204" s="8">
        <f t="shared" ca="1" si="34"/>
        <v>45609</v>
      </c>
    </row>
    <row r="2205" spans="1:5">
      <c r="A2205" t="s">
        <v>4287</v>
      </c>
      <c r="B2205" t="s">
        <v>4288</v>
      </c>
      <c r="C2205" t="s">
        <v>33</v>
      </c>
      <c r="D2205" s="8">
        <v>45605</v>
      </c>
      <c r="E2205" s="8">
        <f t="shared" ca="1" si="34"/>
        <v>45609</v>
      </c>
    </row>
    <row r="2206" spans="1:5">
      <c r="A2206" t="s">
        <v>4289</v>
      </c>
      <c r="B2206" t="s">
        <v>4290</v>
      </c>
      <c r="C2206" t="s">
        <v>33</v>
      </c>
      <c r="D2206" s="8">
        <v>45605</v>
      </c>
      <c r="E2206" s="8">
        <f t="shared" ca="1" si="34"/>
        <v>45609</v>
      </c>
    </row>
    <row r="2207" spans="1:5">
      <c r="A2207" t="s">
        <v>4291</v>
      </c>
      <c r="B2207" t="s">
        <v>4292</v>
      </c>
      <c r="C2207" t="s">
        <v>33</v>
      </c>
      <c r="D2207" s="8">
        <v>45605</v>
      </c>
      <c r="E2207" s="8">
        <f t="shared" ca="1" si="34"/>
        <v>45609</v>
      </c>
    </row>
    <row r="2208" spans="1:5">
      <c r="A2208" t="s">
        <v>4293</v>
      </c>
      <c r="B2208" t="s">
        <v>4294</v>
      </c>
      <c r="C2208" t="s">
        <v>33</v>
      </c>
      <c r="D2208" s="8">
        <v>45605</v>
      </c>
      <c r="E2208" s="8">
        <f t="shared" ca="1" si="34"/>
        <v>45609</v>
      </c>
    </row>
    <row r="2209" spans="1:5">
      <c r="A2209" t="s">
        <v>4295</v>
      </c>
      <c r="B2209" t="s">
        <v>4296</v>
      </c>
      <c r="C2209" t="s">
        <v>33</v>
      </c>
      <c r="D2209" s="8">
        <v>45605</v>
      </c>
      <c r="E2209" s="8">
        <f t="shared" ca="1" si="34"/>
        <v>45609</v>
      </c>
    </row>
    <row r="2210" spans="1:5">
      <c r="A2210" t="s">
        <v>4297</v>
      </c>
      <c r="B2210" t="s">
        <v>4298</v>
      </c>
      <c r="C2210" t="s">
        <v>33</v>
      </c>
      <c r="D2210" s="8">
        <v>45605</v>
      </c>
      <c r="E2210" s="8">
        <f t="shared" ca="1" si="34"/>
        <v>45609</v>
      </c>
    </row>
    <row r="2211" spans="1:5">
      <c r="A2211" t="s">
        <v>4299</v>
      </c>
      <c r="B2211" t="s">
        <v>4300</v>
      </c>
      <c r="C2211" t="s">
        <v>33</v>
      </c>
      <c r="D2211" s="8">
        <v>45605</v>
      </c>
      <c r="E2211" s="8">
        <f t="shared" ca="1" si="34"/>
        <v>45609</v>
      </c>
    </row>
    <row r="2212" spans="1:5">
      <c r="A2212" t="s">
        <v>4301</v>
      </c>
      <c r="B2212" t="s">
        <v>4302</v>
      </c>
      <c r="C2212" t="s">
        <v>33</v>
      </c>
      <c r="D2212" s="8">
        <v>45605</v>
      </c>
      <c r="E2212" s="8">
        <f t="shared" ca="1" si="34"/>
        <v>45609</v>
      </c>
    </row>
    <row r="2213" spans="1:5">
      <c r="A2213" t="s">
        <v>4303</v>
      </c>
      <c r="B2213" t="s">
        <v>4304</v>
      </c>
      <c r="C2213" t="s">
        <v>33</v>
      </c>
      <c r="D2213" s="8">
        <v>45605</v>
      </c>
      <c r="E2213" s="8">
        <f t="shared" ca="1" si="34"/>
        <v>45609</v>
      </c>
    </row>
    <row r="2214" spans="1:5">
      <c r="A2214" t="s">
        <v>4305</v>
      </c>
      <c r="B2214" t="s">
        <v>4306</v>
      </c>
      <c r="C2214" t="s">
        <v>33</v>
      </c>
      <c r="D2214" s="8">
        <v>45605</v>
      </c>
      <c r="E2214" s="8">
        <f t="shared" ca="1" si="34"/>
        <v>45609</v>
      </c>
    </row>
    <row r="2215" spans="1:5">
      <c r="A2215" t="s">
        <v>4307</v>
      </c>
      <c r="B2215" t="s">
        <v>4308</v>
      </c>
      <c r="C2215" t="s">
        <v>33</v>
      </c>
      <c r="D2215" s="8">
        <v>45605</v>
      </c>
      <c r="E2215" s="8">
        <f t="shared" ca="1" si="34"/>
        <v>45609</v>
      </c>
    </row>
    <row r="2216" spans="1:5">
      <c r="A2216" t="s">
        <v>4309</v>
      </c>
      <c r="B2216" t="s">
        <v>4310</v>
      </c>
      <c r="C2216" t="s">
        <v>33</v>
      </c>
      <c r="D2216" s="8">
        <v>45605</v>
      </c>
      <c r="E2216" s="8">
        <f t="shared" ca="1" si="34"/>
        <v>45609</v>
      </c>
    </row>
    <row r="2217" spans="1:5">
      <c r="A2217" t="s">
        <v>4311</v>
      </c>
      <c r="B2217" t="s">
        <v>4312</v>
      </c>
      <c r="C2217" t="s">
        <v>33</v>
      </c>
      <c r="D2217" s="8">
        <v>45605</v>
      </c>
      <c r="E2217" s="8">
        <f t="shared" ca="1" si="34"/>
        <v>45609</v>
      </c>
    </row>
    <row r="2218" spans="1:5">
      <c r="A2218" t="s">
        <v>4313</v>
      </c>
      <c r="B2218" t="s">
        <v>4314</v>
      </c>
      <c r="C2218" t="s">
        <v>33</v>
      </c>
      <c r="D2218" s="8">
        <v>45605</v>
      </c>
      <c r="E2218" s="8">
        <f t="shared" ca="1" si="34"/>
        <v>45609</v>
      </c>
    </row>
    <row r="2219" spans="1:5">
      <c r="A2219" t="s">
        <v>4315</v>
      </c>
      <c r="B2219" t="s">
        <v>4316</v>
      </c>
      <c r="C2219" t="s">
        <v>33</v>
      </c>
      <c r="D2219" s="8">
        <v>45605</v>
      </c>
      <c r="E2219" s="8">
        <f t="shared" ca="1" si="34"/>
        <v>45609</v>
      </c>
    </row>
    <row r="2220" spans="1:5">
      <c r="A2220" t="s">
        <v>4317</v>
      </c>
      <c r="B2220" t="s">
        <v>4318</v>
      </c>
      <c r="C2220" t="s">
        <v>33</v>
      </c>
      <c r="D2220" s="8">
        <v>45605</v>
      </c>
      <c r="E2220" s="8">
        <f t="shared" ca="1" si="34"/>
        <v>45609</v>
      </c>
    </row>
    <row r="2221" spans="1:5">
      <c r="A2221" t="s">
        <v>4319</v>
      </c>
      <c r="B2221" t="s">
        <v>4320</v>
      </c>
      <c r="C2221" t="s">
        <v>33</v>
      </c>
      <c r="D2221" s="8">
        <v>45605</v>
      </c>
      <c r="E2221" s="8">
        <f t="shared" ca="1" si="34"/>
        <v>45609</v>
      </c>
    </row>
    <row r="2222" spans="1:5">
      <c r="A2222" t="s">
        <v>4321</v>
      </c>
      <c r="B2222" t="s">
        <v>4322</v>
      </c>
      <c r="C2222" t="s">
        <v>33</v>
      </c>
      <c r="D2222" s="8">
        <v>45605</v>
      </c>
      <c r="E2222" s="8">
        <f t="shared" ca="1" si="34"/>
        <v>45609</v>
      </c>
    </row>
    <row r="2223" spans="1:5">
      <c r="A2223" t="s">
        <v>4323</v>
      </c>
      <c r="B2223" t="s">
        <v>4324</v>
      </c>
      <c r="C2223" t="s">
        <v>33</v>
      </c>
      <c r="D2223" s="8">
        <v>45605</v>
      </c>
      <c r="E2223" s="8">
        <f t="shared" ca="1" si="34"/>
        <v>45609</v>
      </c>
    </row>
    <row r="2224" spans="1:5">
      <c r="A2224" t="s">
        <v>4325</v>
      </c>
      <c r="B2224" t="s">
        <v>4326</v>
      </c>
      <c r="C2224" t="s">
        <v>33</v>
      </c>
      <c r="D2224" s="8">
        <v>45605</v>
      </c>
      <c r="E2224" s="8">
        <f t="shared" ca="1" si="34"/>
        <v>45609</v>
      </c>
    </row>
    <row r="2225" spans="1:5">
      <c r="A2225" t="s">
        <v>4327</v>
      </c>
      <c r="B2225" t="s">
        <v>4328</v>
      </c>
      <c r="C2225" t="s">
        <v>33</v>
      </c>
      <c r="D2225" s="8">
        <v>45605</v>
      </c>
      <c r="E2225" s="8">
        <f t="shared" ca="1" si="34"/>
        <v>45609</v>
      </c>
    </row>
    <row r="2226" spans="1:5">
      <c r="A2226" t="s">
        <v>4329</v>
      </c>
      <c r="B2226" t="s">
        <v>4330</v>
      </c>
      <c r="C2226" t="s">
        <v>33</v>
      </c>
      <c r="D2226" s="8">
        <v>45605</v>
      </c>
      <c r="E2226" s="8">
        <f t="shared" ca="1" si="34"/>
        <v>45609</v>
      </c>
    </row>
    <row r="2227" spans="1:5">
      <c r="A2227" t="s">
        <v>4331</v>
      </c>
      <c r="B2227" t="s">
        <v>4332</v>
      </c>
      <c r="C2227" t="s">
        <v>33</v>
      </c>
      <c r="D2227" s="8">
        <v>45605</v>
      </c>
      <c r="E2227" s="8">
        <f t="shared" ca="1" si="34"/>
        <v>45609</v>
      </c>
    </row>
    <row r="2228" spans="1:5">
      <c r="A2228" t="s">
        <v>4333</v>
      </c>
      <c r="B2228" t="s">
        <v>4334</v>
      </c>
      <c r="C2228" t="s">
        <v>33</v>
      </c>
      <c r="D2228" s="8">
        <v>45605</v>
      </c>
      <c r="E2228" s="8">
        <f t="shared" ca="1" si="34"/>
        <v>45609</v>
      </c>
    </row>
    <row r="2229" spans="1:5">
      <c r="A2229" t="s">
        <v>4335</v>
      </c>
      <c r="B2229" t="s">
        <v>4336</v>
      </c>
      <c r="C2229" t="s">
        <v>33</v>
      </c>
      <c r="D2229" s="8">
        <v>45605</v>
      </c>
      <c r="E2229" s="8">
        <f t="shared" ca="1" si="34"/>
        <v>45609</v>
      </c>
    </row>
    <row r="2230" spans="1:5">
      <c r="A2230" t="s">
        <v>4337</v>
      </c>
      <c r="B2230" t="s">
        <v>4338</v>
      </c>
      <c r="C2230" t="s">
        <v>33</v>
      </c>
      <c r="D2230" s="8">
        <v>45605</v>
      </c>
      <c r="E2230" s="8">
        <f t="shared" ca="1" si="34"/>
        <v>45609</v>
      </c>
    </row>
    <row r="2231" spans="1:5">
      <c r="A2231" t="s">
        <v>4339</v>
      </c>
      <c r="B2231" t="s">
        <v>4340</v>
      </c>
      <c r="C2231" t="s">
        <v>33</v>
      </c>
      <c r="D2231" s="8">
        <v>45605</v>
      </c>
      <c r="E2231" s="8">
        <f t="shared" ca="1" si="34"/>
        <v>45609</v>
      </c>
    </row>
    <row r="2232" spans="1:5">
      <c r="A2232" t="s">
        <v>4341</v>
      </c>
      <c r="B2232" t="s">
        <v>4342</v>
      </c>
      <c r="C2232" t="s">
        <v>33</v>
      </c>
      <c r="D2232" s="8">
        <v>45605</v>
      </c>
      <c r="E2232" s="8">
        <f t="shared" ca="1" si="34"/>
        <v>45609</v>
      </c>
    </row>
    <row r="2233" spans="1:5">
      <c r="A2233" t="s">
        <v>4343</v>
      </c>
      <c r="B2233" t="s">
        <v>4344</v>
      </c>
      <c r="C2233" t="s">
        <v>33</v>
      </c>
      <c r="D2233" s="8">
        <v>45605</v>
      </c>
      <c r="E2233" s="8">
        <f t="shared" ca="1" si="34"/>
        <v>45609</v>
      </c>
    </row>
    <row r="2234" spans="1:5">
      <c r="A2234" t="s">
        <v>4345</v>
      </c>
      <c r="B2234" t="s">
        <v>4346</v>
      </c>
      <c r="C2234" t="s">
        <v>33</v>
      </c>
      <c r="D2234" s="8">
        <v>45605</v>
      </c>
      <c r="E2234" s="8">
        <f t="shared" ca="1" si="34"/>
        <v>45609</v>
      </c>
    </row>
    <row r="2235" spans="1:5">
      <c r="A2235" t="s">
        <v>4347</v>
      </c>
      <c r="B2235" t="s">
        <v>4346</v>
      </c>
      <c r="C2235" t="s">
        <v>33</v>
      </c>
      <c r="D2235" s="8">
        <v>45605</v>
      </c>
      <c r="E2235" s="8">
        <f t="shared" ca="1" si="34"/>
        <v>45609</v>
      </c>
    </row>
    <row r="2236" spans="1:5">
      <c r="A2236" t="s">
        <v>4348</v>
      </c>
      <c r="B2236" t="s">
        <v>4349</v>
      </c>
      <c r="C2236" t="s">
        <v>33</v>
      </c>
      <c r="D2236" s="8">
        <v>45605</v>
      </c>
      <c r="E2236" s="8">
        <f t="shared" ca="1" si="34"/>
        <v>45609</v>
      </c>
    </row>
    <row r="2237" spans="1:5">
      <c r="A2237" t="s">
        <v>4350</v>
      </c>
      <c r="B2237" t="s">
        <v>4351</v>
      </c>
      <c r="C2237" t="s">
        <v>33</v>
      </c>
      <c r="D2237" s="8">
        <v>45605</v>
      </c>
      <c r="E2237" s="8">
        <f t="shared" ca="1" si="34"/>
        <v>45609</v>
      </c>
    </row>
    <row r="2238" spans="1:5">
      <c r="A2238" t="s">
        <v>4352</v>
      </c>
      <c r="B2238" t="s">
        <v>4353</v>
      </c>
      <c r="C2238" t="s">
        <v>33</v>
      </c>
      <c r="D2238" s="8">
        <v>45605</v>
      </c>
      <c r="E2238" s="8">
        <f t="shared" ca="1" si="34"/>
        <v>45609</v>
      </c>
    </row>
    <row r="2239" spans="1:5">
      <c r="A2239" t="s">
        <v>4354</v>
      </c>
      <c r="B2239" t="s">
        <v>4355</v>
      </c>
      <c r="C2239" t="s">
        <v>33</v>
      </c>
      <c r="D2239" s="8">
        <v>45605</v>
      </c>
      <c r="E2239" s="8">
        <f t="shared" ca="1" si="34"/>
        <v>45609</v>
      </c>
    </row>
    <row r="2240" spans="1:5">
      <c r="A2240" t="s">
        <v>4356</v>
      </c>
      <c r="B2240" t="s">
        <v>4357</v>
      </c>
      <c r="C2240" t="s">
        <v>33</v>
      </c>
      <c r="D2240" s="8">
        <v>45605</v>
      </c>
      <c r="E2240" s="8">
        <f t="shared" ca="1" si="34"/>
        <v>45609</v>
      </c>
    </row>
    <row r="2241" spans="1:5">
      <c r="A2241" t="s">
        <v>4358</v>
      </c>
      <c r="B2241" t="s">
        <v>4359</v>
      </c>
      <c r="C2241" t="s">
        <v>33</v>
      </c>
      <c r="D2241" s="8">
        <v>45605</v>
      </c>
      <c r="E2241" s="8">
        <f t="shared" ca="1" si="34"/>
        <v>45609</v>
      </c>
    </row>
    <row r="2242" spans="1:5">
      <c r="A2242" t="s">
        <v>4360</v>
      </c>
      <c r="B2242" t="s">
        <v>4361</v>
      </c>
      <c r="C2242" t="s">
        <v>33</v>
      </c>
      <c r="D2242" s="8">
        <v>45605</v>
      </c>
      <c r="E2242" s="8">
        <f t="shared" ca="1" si="34"/>
        <v>45609</v>
      </c>
    </row>
    <row r="2243" spans="1:5">
      <c r="A2243" t="s">
        <v>4362</v>
      </c>
      <c r="B2243" t="s">
        <v>4363</v>
      </c>
      <c r="C2243" t="s">
        <v>33</v>
      </c>
      <c r="D2243" s="8">
        <v>45605</v>
      </c>
      <c r="E2243" s="8">
        <f t="shared" ref="E2243:E2306" ca="1" si="35">TODAY()</f>
        <v>45609</v>
      </c>
    </row>
    <row r="2244" spans="1:5">
      <c r="A2244" t="s">
        <v>4364</v>
      </c>
      <c r="B2244" t="s">
        <v>4365</v>
      </c>
      <c r="C2244" t="s">
        <v>33</v>
      </c>
      <c r="D2244" s="8">
        <v>45605</v>
      </c>
      <c r="E2244" s="8">
        <f t="shared" ca="1" si="35"/>
        <v>45609</v>
      </c>
    </row>
    <row r="2245" spans="1:5">
      <c r="A2245" t="s">
        <v>4366</v>
      </c>
      <c r="B2245" t="s">
        <v>4367</v>
      </c>
      <c r="C2245" t="s">
        <v>33</v>
      </c>
      <c r="D2245" s="8">
        <v>45605</v>
      </c>
      <c r="E2245" s="8">
        <f t="shared" ca="1" si="35"/>
        <v>45609</v>
      </c>
    </row>
    <row r="2246" spans="1:5">
      <c r="A2246" t="s">
        <v>4368</v>
      </c>
      <c r="B2246" t="s">
        <v>4369</v>
      </c>
      <c r="C2246" t="s">
        <v>33</v>
      </c>
      <c r="D2246" s="8">
        <v>45605</v>
      </c>
      <c r="E2246" s="8">
        <f t="shared" ca="1" si="35"/>
        <v>45609</v>
      </c>
    </row>
    <row r="2247" spans="1:5">
      <c r="A2247" t="s">
        <v>4370</v>
      </c>
      <c r="B2247" t="s">
        <v>4371</v>
      </c>
      <c r="C2247" t="s">
        <v>33</v>
      </c>
      <c r="D2247" s="8">
        <v>45605</v>
      </c>
      <c r="E2247" s="8">
        <f t="shared" ca="1" si="35"/>
        <v>45609</v>
      </c>
    </row>
    <row r="2248" spans="1:5">
      <c r="A2248" t="s">
        <v>4372</v>
      </c>
      <c r="B2248" t="s">
        <v>4373</v>
      </c>
      <c r="C2248" t="s">
        <v>33</v>
      </c>
      <c r="D2248" s="8">
        <v>45605</v>
      </c>
      <c r="E2248" s="8">
        <f t="shared" ca="1" si="35"/>
        <v>45609</v>
      </c>
    </row>
    <row r="2249" spans="1:5">
      <c r="A2249" t="s">
        <v>4374</v>
      </c>
      <c r="B2249" t="s">
        <v>4375</v>
      </c>
      <c r="C2249" t="s">
        <v>33</v>
      </c>
      <c r="D2249" s="8">
        <v>45605</v>
      </c>
      <c r="E2249" s="8">
        <f t="shared" ca="1" si="35"/>
        <v>45609</v>
      </c>
    </row>
    <row r="2250" spans="1:5">
      <c r="A2250" t="s">
        <v>4376</v>
      </c>
      <c r="B2250" t="s">
        <v>4377</v>
      </c>
      <c r="C2250" t="s">
        <v>33</v>
      </c>
      <c r="D2250" s="8">
        <v>45605</v>
      </c>
      <c r="E2250" s="8">
        <f t="shared" ca="1" si="35"/>
        <v>45609</v>
      </c>
    </row>
    <row r="2251" spans="1:5">
      <c r="A2251" t="s">
        <v>4378</v>
      </c>
      <c r="B2251" t="s">
        <v>4379</v>
      </c>
      <c r="C2251" t="s">
        <v>33</v>
      </c>
      <c r="D2251" s="8">
        <v>45605</v>
      </c>
      <c r="E2251" s="8">
        <f t="shared" ca="1" si="35"/>
        <v>45609</v>
      </c>
    </row>
    <row r="2252" spans="1:5">
      <c r="A2252" t="s">
        <v>4380</v>
      </c>
      <c r="B2252" t="s">
        <v>4381</v>
      </c>
      <c r="C2252" t="s">
        <v>33</v>
      </c>
      <c r="D2252" s="8">
        <v>45605</v>
      </c>
      <c r="E2252" s="8">
        <f t="shared" ca="1" si="35"/>
        <v>45609</v>
      </c>
    </row>
    <row r="2253" spans="1:5">
      <c r="A2253" t="s">
        <v>4382</v>
      </c>
      <c r="B2253" t="s">
        <v>4383</v>
      </c>
      <c r="C2253" t="s">
        <v>33</v>
      </c>
      <c r="D2253" s="8">
        <v>45605</v>
      </c>
      <c r="E2253" s="8">
        <f t="shared" ca="1" si="35"/>
        <v>45609</v>
      </c>
    </row>
    <row r="2254" spans="1:5">
      <c r="A2254" t="s">
        <v>4384</v>
      </c>
      <c r="B2254" t="s">
        <v>4385</v>
      </c>
      <c r="C2254" t="s">
        <v>33</v>
      </c>
      <c r="D2254" s="8">
        <v>45605</v>
      </c>
      <c r="E2254" s="8">
        <f t="shared" ca="1" si="35"/>
        <v>45609</v>
      </c>
    </row>
    <row r="2255" spans="1:5">
      <c r="A2255" t="s">
        <v>4386</v>
      </c>
      <c r="B2255" t="s">
        <v>4383</v>
      </c>
      <c r="C2255" t="s">
        <v>33</v>
      </c>
      <c r="D2255" s="8">
        <v>45605</v>
      </c>
      <c r="E2255" s="8">
        <f t="shared" ca="1" si="35"/>
        <v>45609</v>
      </c>
    </row>
    <row r="2256" spans="1:5">
      <c r="A2256" t="s">
        <v>4387</v>
      </c>
      <c r="B2256" t="s">
        <v>4383</v>
      </c>
      <c r="C2256" t="s">
        <v>33</v>
      </c>
      <c r="D2256" s="8">
        <v>45605</v>
      </c>
      <c r="E2256" s="8">
        <f t="shared" ca="1" si="35"/>
        <v>45609</v>
      </c>
    </row>
    <row r="2257" spans="1:5">
      <c r="A2257" t="s">
        <v>4388</v>
      </c>
      <c r="B2257" t="s">
        <v>4389</v>
      </c>
      <c r="C2257" t="s">
        <v>33</v>
      </c>
      <c r="D2257" s="8">
        <v>45605</v>
      </c>
      <c r="E2257" s="8">
        <f t="shared" ca="1" si="35"/>
        <v>45609</v>
      </c>
    </row>
    <row r="2258" spans="1:5">
      <c r="A2258" t="s">
        <v>4390</v>
      </c>
      <c r="B2258" t="s">
        <v>4391</v>
      </c>
      <c r="C2258" t="s">
        <v>33</v>
      </c>
      <c r="D2258" s="8">
        <v>45605</v>
      </c>
      <c r="E2258" s="8">
        <f t="shared" ca="1" si="35"/>
        <v>45609</v>
      </c>
    </row>
    <row r="2259" spans="1:5">
      <c r="A2259" t="s">
        <v>4392</v>
      </c>
      <c r="B2259" t="s">
        <v>4393</v>
      </c>
      <c r="C2259" t="s">
        <v>33</v>
      </c>
      <c r="D2259" s="8">
        <v>45605</v>
      </c>
      <c r="E2259" s="8">
        <f t="shared" ca="1" si="35"/>
        <v>45609</v>
      </c>
    </row>
    <row r="2260" spans="1:5">
      <c r="A2260" t="s">
        <v>4394</v>
      </c>
      <c r="B2260" t="s">
        <v>4395</v>
      </c>
      <c r="C2260" t="s">
        <v>33</v>
      </c>
      <c r="D2260" s="8">
        <v>45605</v>
      </c>
      <c r="E2260" s="8">
        <f t="shared" ca="1" si="35"/>
        <v>45609</v>
      </c>
    </row>
    <row r="2261" spans="1:5">
      <c r="A2261" t="s">
        <v>4396</v>
      </c>
      <c r="B2261" t="s">
        <v>4397</v>
      </c>
      <c r="C2261" t="s">
        <v>33</v>
      </c>
      <c r="D2261" s="8">
        <v>45605</v>
      </c>
      <c r="E2261" s="8">
        <f t="shared" ca="1" si="35"/>
        <v>45609</v>
      </c>
    </row>
    <row r="2262" spans="1:5">
      <c r="A2262" t="s">
        <v>4398</v>
      </c>
      <c r="B2262" t="s">
        <v>4399</v>
      </c>
      <c r="C2262" t="s">
        <v>33</v>
      </c>
      <c r="D2262" s="8">
        <v>45605</v>
      </c>
      <c r="E2262" s="8">
        <f t="shared" ca="1" si="35"/>
        <v>45609</v>
      </c>
    </row>
    <row r="2263" spans="1:5">
      <c r="A2263" t="s">
        <v>4400</v>
      </c>
      <c r="B2263" t="s">
        <v>4401</v>
      </c>
      <c r="C2263" t="s">
        <v>33</v>
      </c>
      <c r="D2263" s="8">
        <v>45605</v>
      </c>
      <c r="E2263" s="8">
        <f t="shared" ca="1" si="35"/>
        <v>45609</v>
      </c>
    </row>
    <row r="2264" spans="1:5">
      <c r="A2264" t="s">
        <v>4402</v>
      </c>
      <c r="B2264" t="s">
        <v>4403</v>
      </c>
      <c r="C2264" t="s">
        <v>33</v>
      </c>
      <c r="D2264" s="8">
        <v>45605</v>
      </c>
      <c r="E2264" s="8">
        <f t="shared" ca="1" si="35"/>
        <v>45609</v>
      </c>
    </row>
    <row r="2265" spans="1:5">
      <c r="A2265" t="s">
        <v>4404</v>
      </c>
      <c r="B2265" t="s">
        <v>4405</v>
      </c>
      <c r="C2265" t="s">
        <v>33</v>
      </c>
      <c r="D2265" s="8">
        <v>45605</v>
      </c>
      <c r="E2265" s="8">
        <f t="shared" ca="1" si="35"/>
        <v>45609</v>
      </c>
    </row>
    <row r="2266" spans="1:5">
      <c r="A2266" t="s">
        <v>4406</v>
      </c>
      <c r="B2266" t="s">
        <v>4407</v>
      </c>
      <c r="C2266" t="s">
        <v>33</v>
      </c>
      <c r="D2266" s="8">
        <v>45605</v>
      </c>
      <c r="E2266" s="8">
        <f t="shared" ca="1" si="35"/>
        <v>45609</v>
      </c>
    </row>
    <row r="2267" spans="1:5">
      <c r="A2267" t="s">
        <v>4408</v>
      </c>
      <c r="B2267" t="s">
        <v>4409</v>
      </c>
      <c r="C2267" t="s">
        <v>33</v>
      </c>
      <c r="D2267" s="8">
        <v>45605</v>
      </c>
      <c r="E2267" s="8">
        <f t="shared" ca="1" si="35"/>
        <v>45609</v>
      </c>
    </row>
    <row r="2268" spans="1:5">
      <c r="A2268" t="s">
        <v>4410</v>
      </c>
      <c r="B2268" t="s">
        <v>4411</v>
      </c>
      <c r="C2268" t="s">
        <v>33</v>
      </c>
      <c r="D2268" s="8">
        <v>45605</v>
      </c>
      <c r="E2268" s="8">
        <f t="shared" ca="1" si="35"/>
        <v>45609</v>
      </c>
    </row>
    <row r="2269" spans="1:5">
      <c r="A2269" t="s">
        <v>4412</v>
      </c>
      <c r="B2269" t="s">
        <v>4413</v>
      </c>
      <c r="C2269" t="s">
        <v>33</v>
      </c>
      <c r="D2269" s="8">
        <v>45605</v>
      </c>
      <c r="E2269" s="8">
        <f t="shared" ca="1" si="35"/>
        <v>45609</v>
      </c>
    </row>
    <row r="2270" spans="1:5">
      <c r="A2270" t="s">
        <v>4414</v>
      </c>
      <c r="B2270" t="s">
        <v>4415</v>
      </c>
      <c r="C2270" t="s">
        <v>33</v>
      </c>
      <c r="D2270" s="8">
        <v>45605</v>
      </c>
      <c r="E2270" s="8">
        <f t="shared" ca="1" si="35"/>
        <v>45609</v>
      </c>
    </row>
    <row r="2271" spans="1:5">
      <c r="A2271" t="s">
        <v>4416</v>
      </c>
      <c r="B2271" t="s">
        <v>4417</v>
      </c>
      <c r="C2271" t="s">
        <v>33</v>
      </c>
      <c r="D2271" s="8">
        <v>45605</v>
      </c>
      <c r="E2271" s="8">
        <f t="shared" ca="1" si="35"/>
        <v>45609</v>
      </c>
    </row>
    <row r="2272" spans="1:5">
      <c r="A2272" t="s">
        <v>4418</v>
      </c>
      <c r="B2272" t="s">
        <v>4419</v>
      </c>
      <c r="C2272" t="s">
        <v>33</v>
      </c>
      <c r="D2272" s="8">
        <v>45605</v>
      </c>
      <c r="E2272" s="8">
        <f t="shared" ca="1" si="35"/>
        <v>45609</v>
      </c>
    </row>
    <row r="2273" spans="1:5">
      <c r="A2273" t="s">
        <v>4420</v>
      </c>
      <c r="B2273" t="s">
        <v>4421</v>
      </c>
      <c r="C2273" t="s">
        <v>33</v>
      </c>
      <c r="D2273" s="8">
        <v>45605</v>
      </c>
      <c r="E2273" s="8">
        <f t="shared" ca="1" si="35"/>
        <v>45609</v>
      </c>
    </row>
    <row r="2274" spans="1:5">
      <c r="A2274" t="s">
        <v>4422</v>
      </c>
      <c r="B2274" t="s">
        <v>4423</v>
      </c>
      <c r="C2274" t="s">
        <v>33</v>
      </c>
      <c r="D2274" s="8">
        <v>45605</v>
      </c>
      <c r="E2274" s="8">
        <f t="shared" ca="1" si="35"/>
        <v>45609</v>
      </c>
    </row>
    <row r="2275" spans="1:5">
      <c r="A2275" t="s">
        <v>4424</v>
      </c>
      <c r="B2275" t="s">
        <v>4425</v>
      </c>
      <c r="C2275" t="s">
        <v>33</v>
      </c>
      <c r="D2275" s="8">
        <v>45605</v>
      </c>
      <c r="E2275" s="8">
        <f t="shared" ca="1" si="35"/>
        <v>45609</v>
      </c>
    </row>
    <row r="2276" spans="1:5">
      <c r="A2276" t="s">
        <v>4426</v>
      </c>
      <c r="B2276" t="s">
        <v>4427</v>
      </c>
      <c r="C2276" t="s">
        <v>33</v>
      </c>
      <c r="D2276" s="8">
        <v>45605</v>
      </c>
      <c r="E2276" s="8">
        <f t="shared" ca="1" si="35"/>
        <v>45609</v>
      </c>
    </row>
    <row r="2277" spans="1:5">
      <c r="A2277" t="s">
        <v>4428</v>
      </c>
      <c r="B2277" t="s">
        <v>4429</v>
      </c>
      <c r="C2277" t="s">
        <v>33</v>
      </c>
      <c r="D2277" s="8">
        <v>45605</v>
      </c>
      <c r="E2277" s="8">
        <f t="shared" ca="1" si="35"/>
        <v>45609</v>
      </c>
    </row>
    <row r="2278" spans="1:5">
      <c r="A2278" t="s">
        <v>4430</v>
      </c>
      <c r="B2278" t="s">
        <v>4431</v>
      </c>
      <c r="C2278" t="s">
        <v>33</v>
      </c>
      <c r="D2278" s="8">
        <v>45605</v>
      </c>
      <c r="E2278" s="8">
        <f t="shared" ca="1" si="35"/>
        <v>45609</v>
      </c>
    </row>
    <row r="2279" spans="1:5">
      <c r="A2279" t="s">
        <v>4432</v>
      </c>
      <c r="B2279" t="s">
        <v>4433</v>
      </c>
      <c r="C2279" t="s">
        <v>33</v>
      </c>
      <c r="D2279" s="8">
        <v>45605</v>
      </c>
      <c r="E2279" s="8">
        <f t="shared" ca="1" si="35"/>
        <v>45609</v>
      </c>
    </row>
    <row r="2280" spans="1:5">
      <c r="A2280" t="s">
        <v>4434</v>
      </c>
      <c r="B2280" t="s">
        <v>4435</v>
      </c>
      <c r="C2280" t="s">
        <v>33</v>
      </c>
      <c r="D2280" s="8">
        <v>45605</v>
      </c>
      <c r="E2280" s="8">
        <f t="shared" ca="1" si="35"/>
        <v>45609</v>
      </c>
    </row>
    <row r="2281" spans="1:5">
      <c r="A2281" t="s">
        <v>4436</v>
      </c>
      <c r="B2281" t="s">
        <v>4437</v>
      </c>
      <c r="C2281" t="s">
        <v>33</v>
      </c>
      <c r="D2281" s="8">
        <v>45605</v>
      </c>
      <c r="E2281" s="8">
        <f t="shared" ca="1" si="35"/>
        <v>45609</v>
      </c>
    </row>
    <row r="2282" spans="1:5">
      <c r="A2282" t="s">
        <v>4438</v>
      </c>
      <c r="B2282" t="s">
        <v>4439</v>
      </c>
      <c r="C2282" t="s">
        <v>33</v>
      </c>
      <c r="D2282" s="8">
        <v>45605</v>
      </c>
      <c r="E2282" s="8">
        <f t="shared" ca="1" si="35"/>
        <v>45609</v>
      </c>
    </row>
    <row r="2283" spans="1:5">
      <c r="A2283" t="s">
        <v>4440</v>
      </c>
      <c r="B2283" t="s">
        <v>4441</v>
      </c>
      <c r="C2283" t="s">
        <v>33</v>
      </c>
      <c r="D2283" s="8">
        <v>45605</v>
      </c>
      <c r="E2283" s="8">
        <f t="shared" ca="1" si="35"/>
        <v>45609</v>
      </c>
    </row>
    <row r="2284" spans="1:5">
      <c r="A2284" t="s">
        <v>4442</v>
      </c>
      <c r="B2284" t="s">
        <v>4443</v>
      </c>
      <c r="C2284" t="s">
        <v>33</v>
      </c>
      <c r="D2284" s="8">
        <v>45605</v>
      </c>
      <c r="E2284" s="8">
        <f t="shared" ca="1" si="35"/>
        <v>45609</v>
      </c>
    </row>
    <row r="2285" spans="1:5">
      <c r="A2285" t="s">
        <v>4444</v>
      </c>
      <c r="B2285" t="s">
        <v>4445</v>
      </c>
      <c r="C2285" t="s">
        <v>33</v>
      </c>
      <c r="D2285" s="8">
        <v>45605</v>
      </c>
      <c r="E2285" s="8">
        <f t="shared" ca="1" si="35"/>
        <v>45609</v>
      </c>
    </row>
    <row r="2286" spans="1:5">
      <c r="A2286" t="s">
        <v>4446</v>
      </c>
      <c r="B2286" t="s">
        <v>4447</v>
      </c>
      <c r="C2286" t="s">
        <v>33</v>
      </c>
      <c r="D2286" s="8">
        <v>45605</v>
      </c>
      <c r="E2286" s="8">
        <f t="shared" ca="1" si="35"/>
        <v>45609</v>
      </c>
    </row>
    <row r="2287" spans="1:5">
      <c r="A2287" t="s">
        <v>4448</v>
      </c>
      <c r="B2287" t="s">
        <v>4449</v>
      </c>
      <c r="C2287" t="s">
        <v>33</v>
      </c>
      <c r="D2287" s="8">
        <v>45605</v>
      </c>
      <c r="E2287" s="8">
        <f t="shared" ca="1" si="35"/>
        <v>45609</v>
      </c>
    </row>
    <row r="2288" spans="1:5">
      <c r="A2288" t="s">
        <v>4450</v>
      </c>
      <c r="B2288" t="s">
        <v>4451</v>
      </c>
      <c r="C2288" t="s">
        <v>33</v>
      </c>
      <c r="D2288" s="8">
        <v>45605</v>
      </c>
      <c r="E2288" s="8">
        <f t="shared" ca="1" si="35"/>
        <v>45609</v>
      </c>
    </row>
    <row r="2289" spans="1:5">
      <c r="A2289" t="s">
        <v>4452</v>
      </c>
      <c r="B2289" t="s">
        <v>4453</v>
      </c>
      <c r="C2289" t="s">
        <v>33</v>
      </c>
      <c r="D2289" s="8">
        <v>45605</v>
      </c>
      <c r="E2289" s="8">
        <f t="shared" ca="1" si="35"/>
        <v>45609</v>
      </c>
    </row>
    <row r="2290" spans="1:5">
      <c r="A2290" t="s">
        <v>4454</v>
      </c>
      <c r="B2290" t="s">
        <v>4455</v>
      </c>
      <c r="C2290" t="s">
        <v>33</v>
      </c>
      <c r="D2290" s="8">
        <v>45605</v>
      </c>
      <c r="E2290" s="8">
        <f t="shared" ca="1" si="35"/>
        <v>45609</v>
      </c>
    </row>
    <row r="2291" spans="1:5">
      <c r="A2291" t="s">
        <v>4456</v>
      </c>
      <c r="B2291" t="s">
        <v>4457</v>
      </c>
      <c r="C2291" t="s">
        <v>33</v>
      </c>
      <c r="D2291" s="8">
        <v>45605</v>
      </c>
      <c r="E2291" s="8">
        <f t="shared" ca="1" si="35"/>
        <v>45609</v>
      </c>
    </row>
    <row r="2292" spans="1:5">
      <c r="A2292" t="s">
        <v>4458</v>
      </c>
      <c r="B2292" t="s">
        <v>4447</v>
      </c>
      <c r="C2292" t="s">
        <v>33</v>
      </c>
      <c r="D2292" s="8">
        <v>45605</v>
      </c>
      <c r="E2292" s="8">
        <f t="shared" ca="1" si="35"/>
        <v>45609</v>
      </c>
    </row>
    <row r="2293" spans="1:5">
      <c r="A2293" t="s">
        <v>4459</v>
      </c>
      <c r="B2293" t="s">
        <v>4460</v>
      </c>
      <c r="C2293" t="s">
        <v>33</v>
      </c>
      <c r="D2293" s="8">
        <v>45605</v>
      </c>
      <c r="E2293" s="8">
        <f t="shared" ca="1" si="35"/>
        <v>45609</v>
      </c>
    </row>
    <row r="2294" spans="1:5">
      <c r="A2294" t="s">
        <v>4461</v>
      </c>
      <c r="B2294" t="s">
        <v>4462</v>
      </c>
      <c r="C2294" t="s">
        <v>33</v>
      </c>
      <c r="D2294" s="8">
        <v>45605</v>
      </c>
      <c r="E2294" s="8">
        <f t="shared" ca="1" si="35"/>
        <v>45609</v>
      </c>
    </row>
    <row r="2295" spans="1:5">
      <c r="A2295" t="s">
        <v>4463</v>
      </c>
      <c r="B2295" t="s">
        <v>4464</v>
      </c>
      <c r="C2295" t="s">
        <v>33</v>
      </c>
      <c r="D2295" s="8">
        <v>45605</v>
      </c>
      <c r="E2295" s="8">
        <f t="shared" ca="1" si="35"/>
        <v>45609</v>
      </c>
    </row>
    <row r="2296" spans="1:5">
      <c r="A2296" t="s">
        <v>4465</v>
      </c>
      <c r="B2296" t="s">
        <v>4466</v>
      </c>
      <c r="C2296" t="s">
        <v>33</v>
      </c>
      <c r="D2296" s="8">
        <v>45605</v>
      </c>
      <c r="E2296" s="8">
        <f t="shared" ca="1" si="35"/>
        <v>45609</v>
      </c>
    </row>
    <row r="2297" spans="1:5">
      <c r="A2297" t="s">
        <v>4467</v>
      </c>
      <c r="B2297" t="s">
        <v>4468</v>
      </c>
      <c r="C2297" t="s">
        <v>33</v>
      </c>
      <c r="D2297" s="8">
        <v>45605</v>
      </c>
      <c r="E2297" s="8">
        <f t="shared" ca="1" si="35"/>
        <v>45609</v>
      </c>
    </row>
    <row r="2298" spans="1:5">
      <c r="A2298" t="s">
        <v>4469</v>
      </c>
      <c r="B2298" t="s">
        <v>4470</v>
      </c>
      <c r="C2298" t="s">
        <v>33</v>
      </c>
      <c r="D2298" s="8">
        <v>45605</v>
      </c>
      <c r="E2298" s="8">
        <f t="shared" ca="1" si="35"/>
        <v>45609</v>
      </c>
    </row>
    <row r="2299" spans="1:5">
      <c r="A2299" t="s">
        <v>4471</v>
      </c>
      <c r="B2299" t="s">
        <v>4472</v>
      </c>
      <c r="C2299" t="s">
        <v>33</v>
      </c>
      <c r="D2299" s="8">
        <v>45605</v>
      </c>
      <c r="E2299" s="8">
        <f t="shared" ca="1" si="35"/>
        <v>45609</v>
      </c>
    </row>
    <row r="2300" spans="1:5">
      <c r="A2300" t="s">
        <v>4473</v>
      </c>
      <c r="B2300" t="s">
        <v>4474</v>
      </c>
      <c r="C2300" t="s">
        <v>33</v>
      </c>
      <c r="D2300" s="8">
        <v>45605</v>
      </c>
      <c r="E2300" s="8">
        <f t="shared" ca="1" si="35"/>
        <v>45609</v>
      </c>
    </row>
    <row r="2301" spans="1:5">
      <c r="A2301" t="s">
        <v>4475</v>
      </c>
      <c r="B2301" t="s">
        <v>4476</v>
      </c>
      <c r="C2301" t="s">
        <v>33</v>
      </c>
      <c r="D2301" s="8">
        <v>45605</v>
      </c>
      <c r="E2301" s="8">
        <f t="shared" ca="1" si="35"/>
        <v>45609</v>
      </c>
    </row>
    <row r="2302" spans="1:5">
      <c r="A2302" t="s">
        <v>4477</v>
      </c>
      <c r="B2302" t="s">
        <v>4478</v>
      </c>
      <c r="C2302" t="s">
        <v>33</v>
      </c>
      <c r="D2302" s="8">
        <v>45605</v>
      </c>
      <c r="E2302" s="8">
        <f t="shared" ca="1" si="35"/>
        <v>45609</v>
      </c>
    </row>
    <row r="2303" spans="1:5">
      <c r="A2303" t="s">
        <v>4479</v>
      </c>
      <c r="B2303" t="s">
        <v>4480</v>
      </c>
      <c r="C2303" t="s">
        <v>33</v>
      </c>
      <c r="D2303" s="8">
        <v>45605</v>
      </c>
      <c r="E2303" s="8">
        <f t="shared" ca="1" si="35"/>
        <v>45609</v>
      </c>
    </row>
    <row r="2304" spans="1:5">
      <c r="A2304" t="s">
        <v>4481</v>
      </c>
      <c r="B2304" t="s">
        <v>4482</v>
      </c>
      <c r="C2304" t="s">
        <v>33</v>
      </c>
      <c r="D2304" s="8">
        <v>45605</v>
      </c>
      <c r="E2304" s="8">
        <f t="shared" ca="1" si="35"/>
        <v>45609</v>
      </c>
    </row>
    <row r="2305" spans="1:5">
      <c r="A2305" t="s">
        <v>4483</v>
      </c>
      <c r="B2305" t="s">
        <v>4484</v>
      </c>
      <c r="C2305" t="s">
        <v>33</v>
      </c>
      <c r="D2305" s="8">
        <v>45605</v>
      </c>
      <c r="E2305" s="8">
        <f t="shared" ca="1" si="35"/>
        <v>45609</v>
      </c>
    </row>
    <row r="2306" spans="1:5">
      <c r="A2306" t="s">
        <v>4485</v>
      </c>
      <c r="B2306" t="s">
        <v>4486</v>
      </c>
      <c r="C2306" t="s">
        <v>33</v>
      </c>
      <c r="D2306" s="8">
        <v>45605</v>
      </c>
      <c r="E2306" s="8">
        <f t="shared" ca="1" si="35"/>
        <v>45609</v>
      </c>
    </row>
    <row r="2307" spans="1:5">
      <c r="A2307" t="s">
        <v>4487</v>
      </c>
      <c r="B2307" t="s">
        <v>4488</v>
      </c>
      <c r="C2307" t="s">
        <v>33</v>
      </c>
      <c r="D2307" s="8">
        <v>45605</v>
      </c>
      <c r="E2307" s="8">
        <f t="shared" ref="E2307:E2370" ca="1" si="36">TODAY()</f>
        <v>45609</v>
      </c>
    </row>
    <row r="2308" spans="1:5">
      <c r="A2308" t="s">
        <v>4489</v>
      </c>
      <c r="B2308" t="s">
        <v>4490</v>
      </c>
      <c r="C2308" t="s">
        <v>33</v>
      </c>
      <c r="D2308" s="8">
        <v>45605</v>
      </c>
      <c r="E2308" s="8">
        <f t="shared" ca="1" si="36"/>
        <v>45609</v>
      </c>
    </row>
    <row r="2309" spans="1:5">
      <c r="A2309" t="s">
        <v>4491</v>
      </c>
      <c r="B2309" t="s">
        <v>4492</v>
      </c>
      <c r="C2309" t="s">
        <v>33</v>
      </c>
      <c r="D2309" s="8">
        <v>45605</v>
      </c>
      <c r="E2309" s="8">
        <f t="shared" ca="1" si="36"/>
        <v>45609</v>
      </c>
    </row>
    <row r="2310" spans="1:5">
      <c r="A2310" t="s">
        <v>4493</v>
      </c>
      <c r="B2310" t="s">
        <v>4494</v>
      </c>
      <c r="C2310" t="s">
        <v>33</v>
      </c>
      <c r="D2310" s="8">
        <v>45605</v>
      </c>
      <c r="E2310" s="8">
        <f t="shared" ca="1" si="36"/>
        <v>45609</v>
      </c>
    </row>
    <row r="2311" spans="1:5">
      <c r="A2311" t="s">
        <v>4495</v>
      </c>
      <c r="B2311" t="s">
        <v>4496</v>
      </c>
      <c r="C2311" t="s">
        <v>33</v>
      </c>
      <c r="D2311" s="8">
        <v>45605</v>
      </c>
      <c r="E2311" s="8">
        <f t="shared" ca="1" si="36"/>
        <v>45609</v>
      </c>
    </row>
    <row r="2312" spans="1:5">
      <c r="A2312" t="s">
        <v>4497</v>
      </c>
      <c r="B2312" t="s">
        <v>4498</v>
      </c>
      <c r="C2312" t="s">
        <v>33</v>
      </c>
      <c r="D2312" s="8">
        <v>45605</v>
      </c>
      <c r="E2312" s="8">
        <f t="shared" ca="1" si="36"/>
        <v>45609</v>
      </c>
    </row>
    <row r="2313" spans="1:5">
      <c r="A2313" t="s">
        <v>4499</v>
      </c>
      <c r="B2313" t="s">
        <v>4500</v>
      </c>
      <c r="C2313" t="s">
        <v>33</v>
      </c>
      <c r="D2313" s="8">
        <v>45605</v>
      </c>
      <c r="E2313" s="8">
        <f t="shared" ca="1" si="36"/>
        <v>45609</v>
      </c>
    </row>
    <row r="2314" spans="1:5">
      <c r="A2314" t="s">
        <v>4501</v>
      </c>
      <c r="B2314" t="s">
        <v>4502</v>
      </c>
      <c r="C2314" t="s">
        <v>33</v>
      </c>
      <c r="D2314" s="8">
        <v>45605</v>
      </c>
      <c r="E2314" s="8">
        <f t="shared" ca="1" si="36"/>
        <v>45609</v>
      </c>
    </row>
    <row r="2315" spans="1:5">
      <c r="A2315" t="s">
        <v>4503</v>
      </c>
      <c r="B2315" t="s">
        <v>4504</v>
      </c>
      <c r="C2315" t="s">
        <v>33</v>
      </c>
      <c r="D2315" s="8">
        <v>45605</v>
      </c>
      <c r="E2315" s="8">
        <f t="shared" ca="1" si="36"/>
        <v>45609</v>
      </c>
    </row>
    <row r="2316" spans="1:5">
      <c r="A2316" t="s">
        <v>4505</v>
      </c>
      <c r="B2316" t="s">
        <v>4506</v>
      </c>
      <c r="C2316" t="s">
        <v>33</v>
      </c>
      <c r="D2316" s="8">
        <v>45605</v>
      </c>
      <c r="E2316" s="8">
        <f t="shared" ca="1" si="36"/>
        <v>45609</v>
      </c>
    </row>
    <row r="2317" spans="1:5">
      <c r="A2317" t="s">
        <v>4507</v>
      </c>
      <c r="B2317" t="s">
        <v>4508</v>
      </c>
      <c r="C2317" t="s">
        <v>33</v>
      </c>
      <c r="D2317" s="8">
        <v>45605</v>
      </c>
      <c r="E2317" s="8">
        <f t="shared" ca="1" si="36"/>
        <v>45609</v>
      </c>
    </row>
    <row r="2318" spans="1:5">
      <c r="A2318" t="s">
        <v>4509</v>
      </c>
      <c r="B2318" t="s">
        <v>4510</v>
      </c>
      <c r="C2318" t="s">
        <v>33</v>
      </c>
      <c r="D2318" s="8">
        <v>45605</v>
      </c>
      <c r="E2318" s="8">
        <f t="shared" ca="1" si="36"/>
        <v>45609</v>
      </c>
    </row>
    <row r="2319" spans="1:5">
      <c r="A2319" t="s">
        <v>4511</v>
      </c>
      <c r="B2319" t="s">
        <v>4512</v>
      </c>
      <c r="C2319" t="s">
        <v>33</v>
      </c>
      <c r="D2319" s="8">
        <v>45605</v>
      </c>
      <c r="E2319" s="8">
        <f t="shared" ca="1" si="36"/>
        <v>45609</v>
      </c>
    </row>
    <row r="2320" spans="1:5">
      <c r="A2320" t="s">
        <v>4513</v>
      </c>
      <c r="B2320" t="s">
        <v>4500</v>
      </c>
      <c r="C2320" t="s">
        <v>33</v>
      </c>
      <c r="D2320" s="8">
        <v>45605</v>
      </c>
      <c r="E2320" s="8">
        <f t="shared" ca="1" si="36"/>
        <v>45609</v>
      </c>
    </row>
    <row r="2321" spans="1:5">
      <c r="A2321" t="s">
        <v>4514</v>
      </c>
      <c r="B2321" t="s">
        <v>4515</v>
      </c>
      <c r="C2321" t="s">
        <v>33</v>
      </c>
      <c r="D2321" s="8">
        <v>45605</v>
      </c>
      <c r="E2321" s="8">
        <f t="shared" ca="1" si="36"/>
        <v>45609</v>
      </c>
    </row>
    <row r="2322" spans="1:5">
      <c r="A2322" t="s">
        <v>4516</v>
      </c>
      <c r="B2322" t="s">
        <v>4517</v>
      </c>
      <c r="C2322" t="s">
        <v>33</v>
      </c>
      <c r="D2322" s="8">
        <v>45605</v>
      </c>
      <c r="E2322" s="8">
        <f t="shared" ca="1" si="36"/>
        <v>45609</v>
      </c>
    </row>
    <row r="2323" spans="1:5">
      <c r="A2323" t="s">
        <v>4518</v>
      </c>
      <c r="B2323" t="s">
        <v>4519</v>
      </c>
      <c r="C2323" t="s">
        <v>33</v>
      </c>
      <c r="D2323" s="8">
        <v>45605</v>
      </c>
      <c r="E2323" s="8">
        <f t="shared" ca="1" si="36"/>
        <v>45609</v>
      </c>
    </row>
    <row r="2324" spans="1:5">
      <c r="A2324" t="s">
        <v>4520</v>
      </c>
      <c r="B2324" t="s">
        <v>4521</v>
      </c>
      <c r="C2324" t="s">
        <v>33</v>
      </c>
      <c r="D2324" s="8">
        <v>45605</v>
      </c>
      <c r="E2324" s="8">
        <f t="shared" ca="1" si="36"/>
        <v>45609</v>
      </c>
    </row>
    <row r="2325" spans="1:5">
      <c r="A2325" t="s">
        <v>4522</v>
      </c>
      <c r="B2325" t="s">
        <v>4523</v>
      </c>
      <c r="C2325" t="s">
        <v>33</v>
      </c>
      <c r="D2325" s="8">
        <v>45605</v>
      </c>
      <c r="E2325" s="8">
        <f t="shared" ca="1" si="36"/>
        <v>45609</v>
      </c>
    </row>
    <row r="2326" spans="1:5">
      <c r="A2326" t="s">
        <v>4524</v>
      </c>
      <c r="B2326" t="s">
        <v>4525</v>
      </c>
      <c r="C2326" t="s">
        <v>33</v>
      </c>
      <c r="D2326" s="8">
        <v>45605</v>
      </c>
      <c r="E2326" s="8">
        <f t="shared" ca="1" si="36"/>
        <v>45609</v>
      </c>
    </row>
    <row r="2327" spans="1:5">
      <c r="A2327" t="s">
        <v>4526</v>
      </c>
      <c r="B2327" t="s">
        <v>4527</v>
      </c>
      <c r="C2327" t="s">
        <v>33</v>
      </c>
      <c r="D2327" s="8">
        <v>45605</v>
      </c>
      <c r="E2327" s="8">
        <f t="shared" ca="1" si="36"/>
        <v>45609</v>
      </c>
    </row>
    <row r="2328" spans="1:5">
      <c r="A2328" t="s">
        <v>4528</v>
      </c>
      <c r="B2328" t="s">
        <v>4529</v>
      </c>
      <c r="C2328" t="s">
        <v>33</v>
      </c>
      <c r="D2328" s="8">
        <v>45605</v>
      </c>
      <c r="E2328" s="8">
        <f t="shared" ca="1" si="36"/>
        <v>45609</v>
      </c>
    </row>
    <row r="2329" spans="1:5">
      <c r="A2329" t="s">
        <v>4530</v>
      </c>
      <c r="B2329" t="s">
        <v>4531</v>
      </c>
      <c r="C2329" t="s">
        <v>33</v>
      </c>
      <c r="D2329" s="8">
        <v>45605</v>
      </c>
      <c r="E2329" s="8">
        <f t="shared" ca="1" si="36"/>
        <v>45609</v>
      </c>
    </row>
    <row r="2330" spans="1:5">
      <c r="A2330" t="s">
        <v>4532</v>
      </c>
      <c r="B2330" t="s">
        <v>4533</v>
      </c>
      <c r="C2330" t="s">
        <v>33</v>
      </c>
      <c r="D2330" s="8">
        <v>45605</v>
      </c>
      <c r="E2330" s="8">
        <f t="shared" ca="1" si="36"/>
        <v>45609</v>
      </c>
    </row>
    <row r="2331" spans="1:5">
      <c r="A2331" t="s">
        <v>4534</v>
      </c>
      <c r="B2331" t="s">
        <v>4535</v>
      </c>
      <c r="C2331" t="s">
        <v>33</v>
      </c>
      <c r="D2331" s="8">
        <v>45605</v>
      </c>
      <c r="E2331" s="8">
        <f t="shared" ca="1" si="36"/>
        <v>45609</v>
      </c>
    </row>
    <row r="2332" spans="1:5">
      <c r="A2332" t="s">
        <v>4536</v>
      </c>
      <c r="B2332" t="s">
        <v>4537</v>
      </c>
      <c r="C2332" t="s">
        <v>33</v>
      </c>
      <c r="D2332" s="8">
        <v>45605</v>
      </c>
      <c r="E2332" s="8">
        <f t="shared" ca="1" si="36"/>
        <v>45609</v>
      </c>
    </row>
    <row r="2333" spans="1:5">
      <c r="A2333" t="s">
        <v>4538</v>
      </c>
      <c r="B2333" t="s">
        <v>4539</v>
      </c>
      <c r="C2333" t="s">
        <v>33</v>
      </c>
      <c r="D2333" s="8">
        <v>45605</v>
      </c>
      <c r="E2333" s="8">
        <f t="shared" ca="1" si="36"/>
        <v>45609</v>
      </c>
    </row>
    <row r="2334" spans="1:5">
      <c r="A2334" t="s">
        <v>4540</v>
      </c>
      <c r="B2334" t="s">
        <v>4541</v>
      </c>
      <c r="C2334" t="s">
        <v>33</v>
      </c>
      <c r="D2334" s="8">
        <v>45605</v>
      </c>
      <c r="E2334" s="8">
        <f t="shared" ca="1" si="36"/>
        <v>45609</v>
      </c>
    </row>
    <row r="2335" spans="1:5">
      <c r="A2335" t="s">
        <v>4542</v>
      </c>
      <c r="B2335" t="s">
        <v>4543</v>
      </c>
      <c r="C2335" t="s">
        <v>33</v>
      </c>
      <c r="D2335" s="8">
        <v>45605</v>
      </c>
      <c r="E2335" s="8">
        <f t="shared" ca="1" si="36"/>
        <v>45609</v>
      </c>
    </row>
    <row r="2336" spans="1:5">
      <c r="A2336" t="s">
        <v>4544</v>
      </c>
      <c r="B2336" t="s">
        <v>4545</v>
      </c>
      <c r="C2336" t="s">
        <v>33</v>
      </c>
      <c r="D2336" s="8">
        <v>45605</v>
      </c>
      <c r="E2336" s="8">
        <f t="shared" ca="1" si="36"/>
        <v>45609</v>
      </c>
    </row>
    <row r="2337" spans="1:5">
      <c r="A2337" t="s">
        <v>4546</v>
      </c>
      <c r="B2337" t="s">
        <v>4547</v>
      </c>
      <c r="C2337" t="s">
        <v>33</v>
      </c>
      <c r="D2337" s="8">
        <v>45605</v>
      </c>
      <c r="E2337" s="8">
        <f t="shared" ca="1" si="36"/>
        <v>45609</v>
      </c>
    </row>
    <row r="2338" spans="1:5">
      <c r="A2338" t="s">
        <v>4548</v>
      </c>
      <c r="B2338" t="s">
        <v>4549</v>
      </c>
      <c r="C2338" t="s">
        <v>33</v>
      </c>
      <c r="D2338" s="8">
        <v>45605</v>
      </c>
      <c r="E2338" s="8">
        <f t="shared" ca="1" si="36"/>
        <v>45609</v>
      </c>
    </row>
    <row r="2339" spans="1:5">
      <c r="A2339" t="s">
        <v>4550</v>
      </c>
      <c r="B2339" t="s">
        <v>4551</v>
      </c>
      <c r="C2339" t="s">
        <v>33</v>
      </c>
      <c r="D2339" s="8">
        <v>45605</v>
      </c>
      <c r="E2339" s="8">
        <f t="shared" ca="1" si="36"/>
        <v>45609</v>
      </c>
    </row>
    <row r="2340" spans="1:5">
      <c r="A2340" t="s">
        <v>4552</v>
      </c>
      <c r="B2340" t="s">
        <v>4553</v>
      </c>
      <c r="C2340" t="s">
        <v>33</v>
      </c>
      <c r="D2340" s="8">
        <v>45605</v>
      </c>
      <c r="E2340" s="8">
        <f t="shared" ca="1" si="36"/>
        <v>45609</v>
      </c>
    </row>
    <row r="2341" spans="1:5">
      <c r="A2341" t="s">
        <v>4554</v>
      </c>
      <c r="B2341" t="s">
        <v>4555</v>
      </c>
      <c r="C2341" t="s">
        <v>33</v>
      </c>
      <c r="D2341" s="8">
        <v>45605</v>
      </c>
      <c r="E2341" s="8">
        <f t="shared" ca="1" si="36"/>
        <v>45609</v>
      </c>
    </row>
    <row r="2342" spans="1:5">
      <c r="A2342" t="s">
        <v>4556</v>
      </c>
      <c r="B2342" t="s">
        <v>4429</v>
      </c>
      <c r="C2342" t="s">
        <v>33</v>
      </c>
      <c r="D2342" s="8">
        <v>45605</v>
      </c>
      <c r="E2342" s="8">
        <f t="shared" ca="1" si="36"/>
        <v>45609</v>
      </c>
    </row>
    <row r="2343" spans="1:5">
      <c r="A2343" t="s">
        <v>4557</v>
      </c>
      <c r="B2343" t="s">
        <v>4558</v>
      </c>
      <c r="C2343" t="s">
        <v>33</v>
      </c>
      <c r="D2343" s="8">
        <v>45605</v>
      </c>
      <c r="E2343" s="8">
        <f t="shared" ca="1" si="36"/>
        <v>45609</v>
      </c>
    </row>
    <row r="2344" spans="1:5">
      <c r="A2344" t="s">
        <v>4559</v>
      </c>
      <c r="B2344" t="s">
        <v>4560</v>
      </c>
      <c r="C2344" t="s">
        <v>33</v>
      </c>
      <c r="D2344" s="8">
        <v>45605</v>
      </c>
      <c r="E2344" s="8">
        <f t="shared" ca="1" si="36"/>
        <v>45609</v>
      </c>
    </row>
    <row r="2345" spans="1:5">
      <c r="A2345" t="s">
        <v>4561</v>
      </c>
      <c r="B2345" t="s">
        <v>4562</v>
      </c>
      <c r="C2345" t="s">
        <v>33</v>
      </c>
      <c r="D2345" s="8">
        <v>45605</v>
      </c>
      <c r="E2345" s="8">
        <f t="shared" ca="1" si="36"/>
        <v>45609</v>
      </c>
    </row>
    <row r="2346" spans="1:5">
      <c r="A2346" t="s">
        <v>4563</v>
      </c>
      <c r="B2346" t="s">
        <v>4564</v>
      </c>
      <c r="C2346" t="s">
        <v>33</v>
      </c>
      <c r="D2346" s="8">
        <v>45605</v>
      </c>
      <c r="E2346" s="8">
        <f t="shared" ca="1" si="36"/>
        <v>45609</v>
      </c>
    </row>
    <row r="2347" spans="1:5">
      <c r="A2347" t="s">
        <v>4565</v>
      </c>
      <c r="B2347" t="s">
        <v>4566</v>
      </c>
      <c r="C2347" t="s">
        <v>33</v>
      </c>
      <c r="D2347" s="8">
        <v>45605</v>
      </c>
      <c r="E2347" s="8">
        <f t="shared" ca="1" si="36"/>
        <v>45609</v>
      </c>
    </row>
    <row r="2348" spans="1:5">
      <c r="A2348" t="s">
        <v>4567</v>
      </c>
      <c r="B2348" t="s">
        <v>4568</v>
      </c>
      <c r="C2348" t="s">
        <v>33</v>
      </c>
      <c r="D2348" s="8">
        <v>45605</v>
      </c>
      <c r="E2348" s="8">
        <f t="shared" ca="1" si="36"/>
        <v>45609</v>
      </c>
    </row>
    <row r="2349" spans="1:5">
      <c r="A2349" t="s">
        <v>4569</v>
      </c>
      <c r="B2349" t="s">
        <v>4570</v>
      </c>
      <c r="C2349" t="s">
        <v>33</v>
      </c>
      <c r="D2349" s="8">
        <v>45605</v>
      </c>
      <c r="E2349" s="8">
        <f t="shared" ca="1" si="36"/>
        <v>45609</v>
      </c>
    </row>
    <row r="2350" spans="1:5">
      <c r="A2350" t="s">
        <v>4571</v>
      </c>
      <c r="B2350" t="s">
        <v>4572</v>
      </c>
      <c r="C2350" t="s">
        <v>33</v>
      </c>
      <c r="D2350" s="8">
        <v>45605</v>
      </c>
      <c r="E2350" s="8">
        <f t="shared" ca="1" si="36"/>
        <v>45609</v>
      </c>
    </row>
    <row r="2351" spans="1:5">
      <c r="A2351" t="s">
        <v>4573</v>
      </c>
      <c r="B2351" t="s">
        <v>4574</v>
      </c>
      <c r="C2351" t="s">
        <v>33</v>
      </c>
      <c r="D2351" s="8">
        <v>45605</v>
      </c>
      <c r="E2351" s="8">
        <f t="shared" ca="1" si="36"/>
        <v>45609</v>
      </c>
    </row>
    <row r="2352" spans="1:5">
      <c r="A2352" t="s">
        <v>4575</v>
      </c>
      <c r="B2352" t="s">
        <v>4576</v>
      </c>
      <c r="C2352" t="s">
        <v>33</v>
      </c>
      <c r="D2352" s="8">
        <v>45605</v>
      </c>
      <c r="E2352" s="8">
        <f t="shared" ca="1" si="36"/>
        <v>45609</v>
      </c>
    </row>
    <row r="2353" spans="1:5">
      <c r="A2353" t="s">
        <v>4577</v>
      </c>
      <c r="B2353" t="s">
        <v>4578</v>
      </c>
      <c r="C2353" t="s">
        <v>33</v>
      </c>
      <c r="D2353" s="8">
        <v>45605</v>
      </c>
      <c r="E2353" s="8">
        <f t="shared" ca="1" si="36"/>
        <v>45609</v>
      </c>
    </row>
    <row r="2354" spans="1:5">
      <c r="A2354" t="s">
        <v>4579</v>
      </c>
      <c r="B2354" t="s">
        <v>4580</v>
      </c>
      <c r="C2354" t="s">
        <v>33</v>
      </c>
      <c r="D2354" s="8">
        <v>45605</v>
      </c>
      <c r="E2354" s="8">
        <f t="shared" ca="1" si="36"/>
        <v>45609</v>
      </c>
    </row>
    <row r="2355" spans="1:5">
      <c r="A2355" t="s">
        <v>4581</v>
      </c>
      <c r="B2355" t="s">
        <v>4582</v>
      </c>
      <c r="C2355" t="s">
        <v>33</v>
      </c>
      <c r="D2355" s="8">
        <v>45605</v>
      </c>
      <c r="E2355" s="8">
        <f t="shared" ca="1" si="36"/>
        <v>45609</v>
      </c>
    </row>
    <row r="2356" spans="1:5">
      <c r="A2356" t="s">
        <v>4583</v>
      </c>
      <c r="B2356" t="s">
        <v>4584</v>
      </c>
      <c r="C2356" t="s">
        <v>33</v>
      </c>
      <c r="D2356" s="8">
        <v>45605</v>
      </c>
      <c r="E2356" s="8">
        <f t="shared" ca="1" si="36"/>
        <v>45609</v>
      </c>
    </row>
    <row r="2357" spans="1:5">
      <c r="A2357" t="s">
        <v>4585</v>
      </c>
      <c r="B2357" t="s">
        <v>4586</v>
      </c>
      <c r="C2357" t="s">
        <v>33</v>
      </c>
      <c r="D2357" s="8">
        <v>45605</v>
      </c>
      <c r="E2357" s="8">
        <f t="shared" ca="1" si="36"/>
        <v>45609</v>
      </c>
    </row>
    <row r="2358" spans="1:5">
      <c r="A2358" t="s">
        <v>4587</v>
      </c>
      <c r="B2358" t="s">
        <v>4588</v>
      </c>
      <c r="C2358" t="s">
        <v>33</v>
      </c>
      <c r="D2358" s="8">
        <v>45605</v>
      </c>
      <c r="E2358" s="8">
        <f t="shared" ca="1" si="36"/>
        <v>45609</v>
      </c>
    </row>
    <row r="2359" spans="1:5">
      <c r="A2359" t="s">
        <v>4589</v>
      </c>
      <c r="B2359" t="s">
        <v>4590</v>
      </c>
      <c r="C2359" t="s">
        <v>33</v>
      </c>
      <c r="D2359" s="8">
        <v>45605</v>
      </c>
      <c r="E2359" s="8">
        <f t="shared" ca="1" si="36"/>
        <v>45609</v>
      </c>
    </row>
    <row r="2360" spans="1:5">
      <c r="A2360" t="s">
        <v>4591</v>
      </c>
      <c r="B2360" t="s">
        <v>4592</v>
      </c>
      <c r="C2360" t="s">
        <v>33</v>
      </c>
      <c r="D2360" s="8">
        <v>45605</v>
      </c>
      <c r="E2360" s="8">
        <f t="shared" ca="1" si="36"/>
        <v>45609</v>
      </c>
    </row>
    <row r="2361" spans="1:5">
      <c r="A2361" t="s">
        <v>4593</v>
      </c>
      <c r="B2361" t="s">
        <v>4594</v>
      </c>
      <c r="C2361" t="s">
        <v>33</v>
      </c>
      <c r="D2361" s="8">
        <v>45605</v>
      </c>
      <c r="E2361" s="8">
        <f t="shared" ca="1" si="36"/>
        <v>45609</v>
      </c>
    </row>
    <row r="2362" spans="1:5">
      <c r="A2362" t="s">
        <v>4595</v>
      </c>
      <c r="B2362" t="s">
        <v>4596</v>
      </c>
      <c r="C2362" t="s">
        <v>33</v>
      </c>
      <c r="D2362" s="8">
        <v>45605</v>
      </c>
      <c r="E2362" s="8">
        <f t="shared" ca="1" si="36"/>
        <v>45609</v>
      </c>
    </row>
    <row r="2363" spans="1:5">
      <c r="A2363" t="s">
        <v>4597</v>
      </c>
      <c r="B2363" t="s">
        <v>4598</v>
      </c>
      <c r="C2363" t="s">
        <v>33</v>
      </c>
      <c r="D2363" s="8">
        <v>45605</v>
      </c>
      <c r="E2363" s="8">
        <f t="shared" ca="1" si="36"/>
        <v>45609</v>
      </c>
    </row>
    <row r="2364" spans="1:5">
      <c r="A2364" t="s">
        <v>4599</v>
      </c>
      <c r="B2364" t="s">
        <v>4594</v>
      </c>
      <c r="C2364" t="s">
        <v>33</v>
      </c>
      <c r="D2364" s="8">
        <v>45605</v>
      </c>
      <c r="E2364" s="8">
        <f t="shared" ca="1" si="36"/>
        <v>45609</v>
      </c>
    </row>
    <row r="2365" spans="1:5">
      <c r="A2365" t="s">
        <v>4600</v>
      </c>
      <c r="B2365" t="s">
        <v>4601</v>
      </c>
      <c r="C2365" t="s">
        <v>33</v>
      </c>
      <c r="D2365" s="8">
        <v>45605</v>
      </c>
      <c r="E2365" s="8">
        <f t="shared" ca="1" si="36"/>
        <v>45609</v>
      </c>
    </row>
    <row r="2366" spans="1:5">
      <c r="A2366" t="s">
        <v>4602</v>
      </c>
      <c r="B2366" t="s">
        <v>4478</v>
      </c>
      <c r="C2366" t="s">
        <v>33</v>
      </c>
      <c r="D2366" s="8">
        <v>45605</v>
      </c>
      <c r="E2366" s="8">
        <f t="shared" ca="1" si="36"/>
        <v>45609</v>
      </c>
    </row>
    <row r="2367" spans="1:5">
      <c r="A2367" t="s">
        <v>4603</v>
      </c>
      <c r="B2367" t="s">
        <v>4604</v>
      </c>
      <c r="C2367" t="s">
        <v>33</v>
      </c>
      <c r="D2367" s="8">
        <v>45605</v>
      </c>
      <c r="E2367" s="8">
        <f t="shared" ca="1" si="36"/>
        <v>45609</v>
      </c>
    </row>
    <row r="2368" spans="1:5">
      <c r="A2368" t="s">
        <v>4605</v>
      </c>
      <c r="B2368" t="s">
        <v>4604</v>
      </c>
      <c r="C2368" t="s">
        <v>33</v>
      </c>
      <c r="D2368" s="8">
        <v>45605</v>
      </c>
      <c r="E2368" s="8">
        <f t="shared" ca="1" si="36"/>
        <v>45609</v>
      </c>
    </row>
    <row r="2369" spans="1:5">
      <c r="A2369" t="s">
        <v>4606</v>
      </c>
      <c r="B2369" t="s">
        <v>4607</v>
      </c>
      <c r="C2369" t="s">
        <v>33</v>
      </c>
      <c r="D2369" s="8">
        <v>45605</v>
      </c>
      <c r="E2369" s="8">
        <f t="shared" ca="1" si="36"/>
        <v>45609</v>
      </c>
    </row>
    <row r="2370" spans="1:5">
      <c r="A2370" t="s">
        <v>4608</v>
      </c>
      <c r="B2370" t="s">
        <v>4609</v>
      </c>
      <c r="C2370" t="s">
        <v>33</v>
      </c>
      <c r="D2370" s="8">
        <v>45605</v>
      </c>
      <c r="E2370" s="8">
        <f t="shared" ca="1" si="36"/>
        <v>45609</v>
      </c>
    </row>
    <row r="2371" spans="1:5">
      <c r="A2371" t="s">
        <v>4610</v>
      </c>
      <c r="B2371" t="s">
        <v>4611</v>
      </c>
      <c r="C2371" t="s">
        <v>33</v>
      </c>
      <c r="D2371" s="8">
        <v>45605</v>
      </c>
      <c r="E2371" s="8">
        <f t="shared" ref="E2371:E2434" ca="1" si="37">TODAY()</f>
        <v>45609</v>
      </c>
    </row>
    <row r="2372" spans="1:5">
      <c r="A2372" t="s">
        <v>4612</v>
      </c>
      <c r="B2372" t="s">
        <v>4613</v>
      </c>
      <c r="C2372" t="s">
        <v>33</v>
      </c>
      <c r="D2372" s="8">
        <v>45605</v>
      </c>
      <c r="E2372" s="8">
        <f t="shared" ca="1" si="37"/>
        <v>45609</v>
      </c>
    </row>
    <row r="2373" spans="1:5">
      <c r="A2373" t="s">
        <v>4614</v>
      </c>
      <c r="B2373" t="s">
        <v>4615</v>
      </c>
      <c r="C2373" t="s">
        <v>33</v>
      </c>
      <c r="D2373" s="8">
        <v>45605</v>
      </c>
      <c r="E2373" s="8">
        <f t="shared" ca="1" si="37"/>
        <v>45609</v>
      </c>
    </row>
    <row r="2374" spans="1:5">
      <c r="A2374" t="s">
        <v>4616</v>
      </c>
      <c r="B2374" t="s">
        <v>4617</v>
      </c>
      <c r="C2374" t="s">
        <v>33</v>
      </c>
      <c r="D2374" s="8">
        <v>45605</v>
      </c>
      <c r="E2374" s="8">
        <f t="shared" ca="1" si="37"/>
        <v>45609</v>
      </c>
    </row>
    <row r="2375" spans="1:5">
      <c r="A2375" t="s">
        <v>4618</v>
      </c>
      <c r="B2375" t="s">
        <v>4619</v>
      </c>
      <c r="C2375" t="s">
        <v>33</v>
      </c>
      <c r="D2375" s="8">
        <v>45605</v>
      </c>
      <c r="E2375" s="8">
        <f t="shared" ca="1" si="37"/>
        <v>45609</v>
      </c>
    </row>
    <row r="2376" spans="1:5">
      <c r="A2376" t="s">
        <v>4620</v>
      </c>
      <c r="B2376" t="s">
        <v>4617</v>
      </c>
      <c r="C2376" t="s">
        <v>33</v>
      </c>
      <c r="D2376" s="8">
        <v>45605</v>
      </c>
      <c r="E2376" s="8">
        <f t="shared" ca="1" si="37"/>
        <v>45609</v>
      </c>
    </row>
    <row r="2377" spans="1:5">
      <c r="A2377" t="s">
        <v>4621</v>
      </c>
      <c r="B2377" t="s">
        <v>4617</v>
      </c>
      <c r="C2377" t="s">
        <v>33</v>
      </c>
      <c r="D2377" s="8">
        <v>45605</v>
      </c>
      <c r="E2377" s="8">
        <f t="shared" ca="1" si="37"/>
        <v>45609</v>
      </c>
    </row>
    <row r="2378" spans="1:5">
      <c r="A2378" t="s">
        <v>4622</v>
      </c>
      <c r="B2378" t="s">
        <v>4623</v>
      </c>
      <c r="C2378" t="s">
        <v>33</v>
      </c>
      <c r="D2378" s="8">
        <v>45605</v>
      </c>
      <c r="E2378" s="8">
        <f t="shared" ca="1" si="37"/>
        <v>45609</v>
      </c>
    </row>
    <row r="2379" spans="1:5">
      <c r="A2379" t="s">
        <v>4624</v>
      </c>
      <c r="B2379" t="s">
        <v>4625</v>
      </c>
      <c r="C2379" t="s">
        <v>33</v>
      </c>
      <c r="D2379" s="8">
        <v>45605</v>
      </c>
      <c r="E2379" s="8">
        <f t="shared" ca="1" si="37"/>
        <v>45609</v>
      </c>
    </row>
    <row r="2380" spans="1:5">
      <c r="A2380" t="s">
        <v>4626</v>
      </c>
      <c r="B2380" t="s">
        <v>4617</v>
      </c>
      <c r="C2380" t="s">
        <v>33</v>
      </c>
      <c r="D2380" s="8">
        <v>45605</v>
      </c>
      <c r="E2380" s="8">
        <f t="shared" ca="1" si="37"/>
        <v>45609</v>
      </c>
    </row>
    <row r="2381" spans="1:5">
      <c r="A2381" t="s">
        <v>4627</v>
      </c>
      <c r="B2381" t="s">
        <v>4617</v>
      </c>
      <c r="C2381" t="s">
        <v>33</v>
      </c>
      <c r="D2381" s="8">
        <v>45605</v>
      </c>
      <c r="E2381" s="8">
        <f t="shared" ca="1" si="37"/>
        <v>45609</v>
      </c>
    </row>
    <row r="2382" spans="1:5">
      <c r="A2382" t="s">
        <v>4628</v>
      </c>
      <c r="B2382" t="s">
        <v>4617</v>
      </c>
      <c r="C2382" t="s">
        <v>33</v>
      </c>
      <c r="D2382" s="8">
        <v>45605</v>
      </c>
      <c r="E2382" s="8">
        <f t="shared" ca="1" si="37"/>
        <v>45609</v>
      </c>
    </row>
    <row r="2383" spans="1:5">
      <c r="A2383" t="s">
        <v>4629</v>
      </c>
      <c r="B2383" t="s">
        <v>4617</v>
      </c>
      <c r="C2383" t="s">
        <v>33</v>
      </c>
      <c r="D2383" s="8">
        <v>45605</v>
      </c>
      <c r="E2383" s="8">
        <f t="shared" ca="1" si="37"/>
        <v>45609</v>
      </c>
    </row>
    <row r="2384" spans="1:5">
      <c r="A2384" t="s">
        <v>4630</v>
      </c>
      <c r="B2384" t="s">
        <v>4617</v>
      </c>
      <c r="C2384" t="s">
        <v>33</v>
      </c>
      <c r="D2384" s="8">
        <v>45605</v>
      </c>
      <c r="E2384" s="8">
        <f t="shared" ca="1" si="37"/>
        <v>45609</v>
      </c>
    </row>
    <row r="2385" spans="1:5">
      <c r="A2385" t="s">
        <v>4631</v>
      </c>
      <c r="B2385" t="s">
        <v>4632</v>
      </c>
      <c r="C2385" t="s">
        <v>33</v>
      </c>
      <c r="D2385" s="8">
        <v>45605</v>
      </c>
      <c r="E2385" s="8">
        <f t="shared" ca="1" si="37"/>
        <v>45609</v>
      </c>
    </row>
    <row r="2386" spans="1:5">
      <c r="A2386" t="s">
        <v>4633</v>
      </c>
      <c r="B2386" t="s">
        <v>4634</v>
      </c>
      <c r="C2386" t="s">
        <v>33</v>
      </c>
      <c r="D2386" s="8">
        <v>45605</v>
      </c>
      <c r="E2386" s="8">
        <f t="shared" ca="1" si="37"/>
        <v>45609</v>
      </c>
    </row>
    <row r="2387" spans="1:5">
      <c r="A2387" t="s">
        <v>4635</v>
      </c>
      <c r="B2387" t="s">
        <v>4636</v>
      </c>
      <c r="C2387" t="s">
        <v>33</v>
      </c>
      <c r="D2387" s="8">
        <v>45605</v>
      </c>
      <c r="E2387" s="8">
        <f t="shared" ca="1" si="37"/>
        <v>45609</v>
      </c>
    </row>
    <row r="2388" spans="1:5">
      <c r="A2388" t="s">
        <v>4637</v>
      </c>
      <c r="B2388" t="s">
        <v>4638</v>
      </c>
      <c r="C2388" t="s">
        <v>33</v>
      </c>
      <c r="D2388" s="8">
        <v>45605</v>
      </c>
      <c r="E2388" s="8">
        <f t="shared" ca="1" si="37"/>
        <v>45609</v>
      </c>
    </row>
    <row r="2389" spans="1:5">
      <c r="A2389" t="s">
        <v>4639</v>
      </c>
      <c r="B2389" t="s">
        <v>4636</v>
      </c>
      <c r="C2389" t="s">
        <v>33</v>
      </c>
      <c r="D2389" s="8">
        <v>45605</v>
      </c>
      <c r="E2389" s="8">
        <f t="shared" ca="1" si="37"/>
        <v>45609</v>
      </c>
    </row>
    <row r="2390" spans="1:5">
      <c r="A2390" t="s">
        <v>4640</v>
      </c>
      <c r="B2390" t="s">
        <v>4641</v>
      </c>
      <c r="C2390" t="s">
        <v>33</v>
      </c>
      <c r="D2390" s="8">
        <v>45605</v>
      </c>
      <c r="E2390" s="8">
        <f t="shared" ca="1" si="37"/>
        <v>45609</v>
      </c>
    </row>
    <row r="2391" spans="1:5">
      <c r="A2391" t="s">
        <v>4642</v>
      </c>
      <c r="B2391" t="s">
        <v>4643</v>
      </c>
      <c r="C2391" t="s">
        <v>33</v>
      </c>
      <c r="D2391" s="8">
        <v>45605</v>
      </c>
      <c r="E2391" s="8">
        <f t="shared" ca="1" si="37"/>
        <v>45609</v>
      </c>
    </row>
    <row r="2392" spans="1:5">
      <c r="A2392" t="s">
        <v>4644</v>
      </c>
      <c r="B2392" t="s">
        <v>4645</v>
      </c>
      <c r="C2392" t="s">
        <v>33</v>
      </c>
      <c r="D2392" s="8">
        <v>45605</v>
      </c>
      <c r="E2392" s="8">
        <f t="shared" ca="1" si="37"/>
        <v>45609</v>
      </c>
    </row>
    <row r="2393" spans="1:5">
      <c r="A2393" t="s">
        <v>4646</v>
      </c>
      <c r="B2393" t="s">
        <v>4647</v>
      </c>
      <c r="C2393" t="s">
        <v>33</v>
      </c>
      <c r="D2393" s="8">
        <v>45605</v>
      </c>
      <c r="E2393" s="8">
        <f t="shared" ca="1" si="37"/>
        <v>45609</v>
      </c>
    </row>
    <row r="2394" spans="1:5">
      <c r="A2394" t="s">
        <v>4648</v>
      </c>
      <c r="B2394" t="s">
        <v>4649</v>
      </c>
      <c r="C2394" t="s">
        <v>33</v>
      </c>
      <c r="D2394" s="8">
        <v>45605</v>
      </c>
      <c r="E2394" s="8">
        <f t="shared" ca="1" si="37"/>
        <v>45609</v>
      </c>
    </row>
    <row r="2395" spans="1:5">
      <c r="A2395" t="s">
        <v>4650</v>
      </c>
      <c r="B2395" t="s">
        <v>4651</v>
      </c>
      <c r="C2395" t="s">
        <v>33</v>
      </c>
      <c r="D2395" s="8">
        <v>45605</v>
      </c>
      <c r="E2395" s="8">
        <f t="shared" ca="1" si="37"/>
        <v>45609</v>
      </c>
    </row>
    <row r="2396" spans="1:5">
      <c r="A2396" t="s">
        <v>4652</v>
      </c>
      <c r="B2396" t="s">
        <v>4653</v>
      </c>
      <c r="C2396" t="s">
        <v>33</v>
      </c>
      <c r="D2396" s="8">
        <v>45605</v>
      </c>
      <c r="E2396" s="8">
        <f t="shared" ca="1" si="37"/>
        <v>45609</v>
      </c>
    </row>
    <row r="2397" spans="1:5">
      <c r="A2397" t="s">
        <v>4654</v>
      </c>
      <c r="B2397" t="s">
        <v>4655</v>
      </c>
      <c r="C2397" t="s">
        <v>33</v>
      </c>
      <c r="D2397" s="8">
        <v>45605</v>
      </c>
      <c r="E2397" s="8">
        <f t="shared" ca="1" si="37"/>
        <v>45609</v>
      </c>
    </row>
    <row r="2398" spans="1:5">
      <c r="A2398" t="s">
        <v>4656</v>
      </c>
      <c r="B2398" t="s">
        <v>4657</v>
      </c>
      <c r="C2398" t="s">
        <v>33</v>
      </c>
      <c r="D2398" s="8">
        <v>45605</v>
      </c>
      <c r="E2398" s="8">
        <f t="shared" ca="1" si="37"/>
        <v>45609</v>
      </c>
    </row>
    <row r="2399" spans="1:5">
      <c r="A2399" t="s">
        <v>4658</v>
      </c>
      <c r="B2399" t="s">
        <v>4659</v>
      </c>
      <c r="C2399" t="s">
        <v>33</v>
      </c>
      <c r="D2399" s="8">
        <v>45605</v>
      </c>
      <c r="E2399" s="8">
        <f t="shared" ca="1" si="37"/>
        <v>45609</v>
      </c>
    </row>
    <row r="2400" spans="1:5">
      <c r="A2400" t="s">
        <v>4660</v>
      </c>
      <c r="B2400" t="s">
        <v>4661</v>
      </c>
      <c r="C2400" t="s">
        <v>33</v>
      </c>
      <c r="D2400" s="8">
        <v>45605</v>
      </c>
      <c r="E2400" s="8">
        <f t="shared" ca="1" si="37"/>
        <v>45609</v>
      </c>
    </row>
    <row r="2401" spans="1:5">
      <c r="A2401" t="s">
        <v>4662</v>
      </c>
      <c r="B2401" t="s">
        <v>4663</v>
      </c>
      <c r="C2401" t="s">
        <v>33</v>
      </c>
      <c r="D2401" s="8">
        <v>45605</v>
      </c>
      <c r="E2401" s="8">
        <f t="shared" ca="1" si="37"/>
        <v>45609</v>
      </c>
    </row>
    <row r="2402" spans="1:5">
      <c r="A2402" t="s">
        <v>4664</v>
      </c>
      <c r="B2402" t="s">
        <v>4665</v>
      </c>
      <c r="C2402" t="s">
        <v>33</v>
      </c>
      <c r="D2402" s="8">
        <v>45605</v>
      </c>
      <c r="E2402" s="8">
        <f t="shared" ca="1" si="37"/>
        <v>45609</v>
      </c>
    </row>
    <row r="2403" spans="1:5">
      <c r="A2403" t="s">
        <v>4666</v>
      </c>
      <c r="B2403" t="s">
        <v>4667</v>
      </c>
      <c r="C2403" t="s">
        <v>33</v>
      </c>
      <c r="D2403" s="8">
        <v>45605</v>
      </c>
      <c r="E2403" s="8">
        <f t="shared" ca="1" si="37"/>
        <v>45609</v>
      </c>
    </row>
    <row r="2404" spans="1:5">
      <c r="A2404" t="s">
        <v>4668</v>
      </c>
      <c r="B2404" t="s">
        <v>4669</v>
      </c>
      <c r="C2404" t="s">
        <v>33</v>
      </c>
      <c r="D2404" s="8">
        <v>45605</v>
      </c>
      <c r="E2404" s="8">
        <f t="shared" ca="1" si="37"/>
        <v>45609</v>
      </c>
    </row>
    <row r="2405" spans="1:5">
      <c r="A2405" t="s">
        <v>4670</v>
      </c>
      <c r="B2405" t="s">
        <v>4671</v>
      </c>
      <c r="C2405" t="s">
        <v>33</v>
      </c>
      <c r="D2405" s="8">
        <v>45605</v>
      </c>
      <c r="E2405" s="8">
        <f t="shared" ca="1" si="37"/>
        <v>45609</v>
      </c>
    </row>
    <row r="2406" spans="1:5">
      <c r="A2406" t="s">
        <v>4672</v>
      </c>
      <c r="B2406" t="s">
        <v>4673</v>
      </c>
      <c r="C2406" t="s">
        <v>33</v>
      </c>
      <c r="D2406" s="8">
        <v>45605</v>
      </c>
      <c r="E2406" s="8">
        <f t="shared" ca="1" si="37"/>
        <v>45609</v>
      </c>
    </row>
    <row r="2407" spans="1:5">
      <c r="A2407" t="s">
        <v>4674</v>
      </c>
      <c r="B2407" t="s">
        <v>4675</v>
      </c>
      <c r="C2407" t="s">
        <v>33</v>
      </c>
      <c r="D2407" s="8">
        <v>45605</v>
      </c>
      <c r="E2407" s="8">
        <f t="shared" ca="1" si="37"/>
        <v>45609</v>
      </c>
    </row>
    <row r="2408" spans="1:5">
      <c r="A2408" t="s">
        <v>4676</v>
      </c>
      <c r="B2408" t="s">
        <v>4677</v>
      </c>
      <c r="C2408" t="s">
        <v>33</v>
      </c>
      <c r="D2408" s="8">
        <v>45605</v>
      </c>
      <c r="E2408" s="8">
        <f t="shared" ca="1" si="37"/>
        <v>45609</v>
      </c>
    </row>
    <row r="2409" spans="1:5">
      <c r="A2409" t="s">
        <v>4678</v>
      </c>
      <c r="B2409" t="s">
        <v>4679</v>
      </c>
      <c r="C2409" t="s">
        <v>33</v>
      </c>
      <c r="D2409" s="8">
        <v>45605</v>
      </c>
      <c r="E2409" s="8">
        <f t="shared" ca="1" si="37"/>
        <v>45609</v>
      </c>
    </row>
    <row r="2410" spans="1:5">
      <c r="A2410" t="s">
        <v>4680</v>
      </c>
      <c r="B2410" t="s">
        <v>4681</v>
      </c>
      <c r="C2410" t="s">
        <v>33</v>
      </c>
      <c r="D2410" s="8">
        <v>45605</v>
      </c>
      <c r="E2410" s="8">
        <f t="shared" ca="1" si="37"/>
        <v>45609</v>
      </c>
    </row>
    <row r="2411" spans="1:5">
      <c r="A2411" t="s">
        <v>4682</v>
      </c>
      <c r="B2411" t="s">
        <v>4683</v>
      </c>
      <c r="C2411" t="s">
        <v>33</v>
      </c>
      <c r="D2411" s="8">
        <v>45605</v>
      </c>
      <c r="E2411" s="8">
        <f t="shared" ca="1" si="37"/>
        <v>45609</v>
      </c>
    </row>
    <row r="2412" spans="1:5">
      <c r="A2412" t="s">
        <v>4684</v>
      </c>
      <c r="B2412" t="s">
        <v>4685</v>
      </c>
      <c r="C2412" t="s">
        <v>33</v>
      </c>
      <c r="D2412" s="8">
        <v>45605</v>
      </c>
      <c r="E2412" s="8">
        <f t="shared" ca="1" si="37"/>
        <v>45609</v>
      </c>
    </row>
    <row r="2413" spans="1:5">
      <c r="A2413" t="s">
        <v>4686</v>
      </c>
      <c r="B2413" t="s">
        <v>4687</v>
      </c>
      <c r="C2413" t="s">
        <v>33</v>
      </c>
      <c r="D2413" s="8">
        <v>45605</v>
      </c>
      <c r="E2413" s="8">
        <f t="shared" ca="1" si="37"/>
        <v>45609</v>
      </c>
    </row>
    <row r="2414" spans="1:5">
      <c r="A2414" t="s">
        <v>4688</v>
      </c>
      <c r="B2414" t="s">
        <v>4689</v>
      </c>
      <c r="C2414" t="s">
        <v>33</v>
      </c>
      <c r="D2414" s="8">
        <v>45605</v>
      </c>
      <c r="E2414" s="8">
        <f t="shared" ca="1" si="37"/>
        <v>45609</v>
      </c>
    </row>
    <row r="2415" spans="1:5">
      <c r="A2415" t="s">
        <v>4690</v>
      </c>
      <c r="B2415" t="s">
        <v>4691</v>
      </c>
      <c r="C2415" t="s">
        <v>33</v>
      </c>
      <c r="D2415" s="8">
        <v>45605</v>
      </c>
      <c r="E2415" s="8">
        <f t="shared" ca="1" si="37"/>
        <v>45609</v>
      </c>
    </row>
    <row r="2416" spans="1:5">
      <c r="A2416" t="s">
        <v>4692</v>
      </c>
      <c r="B2416" t="s">
        <v>4691</v>
      </c>
      <c r="C2416" t="s">
        <v>33</v>
      </c>
      <c r="D2416" s="8">
        <v>45605</v>
      </c>
      <c r="E2416" s="8">
        <f t="shared" ca="1" si="37"/>
        <v>45609</v>
      </c>
    </row>
    <row r="2417" spans="1:5">
      <c r="A2417" t="s">
        <v>4693</v>
      </c>
      <c r="B2417" t="s">
        <v>4691</v>
      </c>
      <c r="C2417" t="s">
        <v>33</v>
      </c>
      <c r="D2417" s="8">
        <v>45605</v>
      </c>
      <c r="E2417" s="8">
        <f t="shared" ca="1" si="37"/>
        <v>45609</v>
      </c>
    </row>
    <row r="2418" spans="1:5">
      <c r="A2418" t="s">
        <v>4694</v>
      </c>
      <c r="B2418" t="s">
        <v>4691</v>
      </c>
      <c r="C2418" t="s">
        <v>33</v>
      </c>
      <c r="D2418" s="8">
        <v>45605</v>
      </c>
      <c r="E2418" s="8">
        <f t="shared" ca="1" si="37"/>
        <v>45609</v>
      </c>
    </row>
    <row r="2419" spans="1:5">
      <c r="A2419" t="s">
        <v>4695</v>
      </c>
      <c r="B2419" t="s">
        <v>4696</v>
      </c>
      <c r="C2419" t="s">
        <v>33</v>
      </c>
      <c r="D2419" s="8">
        <v>45605</v>
      </c>
      <c r="E2419" s="8">
        <f t="shared" ca="1" si="37"/>
        <v>45609</v>
      </c>
    </row>
    <row r="2420" spans="1:5">
      <c r="A2420" t="s">
        <v>4697</v>
      </c>
      <c r="B2420" t="s">
        <v>4691</v>
      </c>
      <c r="C2420" t="s">
        <v>33</v>
      </c>
      <c r="D2420" s="8">
        <v>45605</v>
      </c>
      <c r="E2420" s="8">
        <f t="shared" ca="1" si="37"/>
        <v>45609</v>
      </c>
    </row>
    <row r="2421" spans="1:5">
      <c r="A2421" t="s">
        <v>4698</v>
      </c>
      <c r="B2421" t="s">
        <v>4691</v>
      </c>
      <c r="C2421" t="s">
        <v>33</v>
      </c>
      <c r="D2421" s="8">
        <v>45605</v>
      </c>
      <c r="E2421" s="8">
        <f t="shared" ca="1" si="37"/>
        <v>45609</v>
      </c>
    </row>
    <row r="2422" spans="1:5">
      <c r="A2422" t="s">
        <v>4699</v>
      </c>
      <c r="B2422" t="s">
        <v>4691</v>
      </c>
      <c r="C2422" t="s">
        <v>33</v>
      </c>
      <c r="D2422" s="8">
        <v>45605</v>
      </c>
      <c r="E2422" s="8">
        <f t="shared" ca="1" si="37"/>
        <v>45609</v>
      </c>
    </row>
    <row r="2423" spans="1:5">
      <c r="A2423" t="s">
        <v>4700</v>
      </c>
      <c r="B2423" t="s">
        <v>4472</v>
      </c>
      <c r="C2423" t="s">
        <v>33</v>
      </c>
      <c r="D2423" s="8">
        <v>45605</v>
      </c>
      <c r="E2423" s="8">
        <f t="shared" ca="1" si="37"/>
        <v>45609</v>
      </c>
    </row>
    <row r="2424" spans="1:5">
      <c r="A2424" t="s">
        <v>4701</v>
      </c>
      <c r="B2424" t="s">
        <v>4472</v>
      </c>
      <c r="C2424" t="s">
        <v>33</v>
      </c>
      <c r="D2424" s="8">
        <v>45605</v>
      </c>
      <c r="E2424" s="8">
        <f t="shared" ca="1" si="37"/>
        <v>45609</v>
      </c>
    </row>
    <row r="2425" spans="1:5">
      <c r="A2425" t="s">
        <v>4702</v>
      </c>
      <c r="B2425" t="s">
        <v>4703</v>
      </c>
      <c r="C2425" t="s">
        <v>33</v>
      </c>
      <c r="D2425" s="8">
        <v>45605</v>
      </c>
      <c r="E2425" s="8">
        <f t="shared" ca="1" si="37"/>
        <v>45609</v>
      </c>
    </row>
    <row r="2426" spans="1:5">
      <c r="A2426" t="s">
        <v>4704</v>
      </c>
      <c r="B2426" t="s">
        <v>4705</v>
      </c>
      <c r="C2426" t="s">
        <v>33</v>
      </c>
      <c r="D2426" s="8">
        <v>45605</v>
      </c>
      <c r="E2426" s="8">
        <f t="shared" ca="1" si="37"/>
        <v>45609</v>
      </c>
    </row>
    <row r="2427" spans="1:5">
      <c r="A2427" t="s">
        <v>4706</v>
      </c>
      <c r="B2427" t="s">
        <v>4707</v>
      </c>
      <c r="C2427" t="s">
        <v>33</v>
      </c>
      <c r="D2427" s="8">
        <v>45605</v>
      </c>
      <c r="E2427" s="8">
        <f t="shared" ca="1" si="37"/>
        <v>45609</v>
      </c>
    </row>
    <row r="2428" spans="1:5">
      <c r="A2428" t="s">
        <v>4708</v>
      </c>
      <c r="B2428" t="s">
        <v>4709</v>
      </c>
      <c r="C2428" t="s">
        <v>33</v>
      </c>
      <c r="D2428" s="8">
        <v>45605</v>
      </c>
      <c r="E2428" s="8">
        <f t="shared" ca="1" si="37"/>
        <v>45609</v>
      </c>
    </row>
    <row r="2429" spans="1:5">
      <c r="A2429" t="s">
        <v>4710</v>
      </c>
      <c r="B2429" t="s">
        <v>4711</v>
      </c>
      <c r="C2429" t="s">
        <v>33</v>
      </c>
      <c r="D2429" s="8">
        <v>45605</v>
      </c>
      <c r="E2429" s="8">
        <f t="shared" ca="1" si="37"/>
        <v>45609</v>
      </c>
    </row>
    <row r="2430" spans="1:5">
      <c r="A2430" t="s">
        <v>4712</v>
      </c>
      <c r="B2430" t="s">
        <v>4713</v>
      </c>
      <c r="C2430" t="s">
        <v>33</v>
      </c>
      <c r="D2430" s="8">
        <v>45605</v>
      </c>
      <c r="E2430" s="8">
        <f t="shared" ca="1" si="37"/>
        <v>45609</v>
      </c>
    </row>
    <row r="2431" spans="1:5">
      <c r="A2431" t="s">
        <v>4714</v>
      </c>
      <c r="B2431" t="s">
        <v>4715</v>
      </c>
      <c r="C2431" t="s">
        <v>33</v>
      </c>
      <c r="D2431" s="8">
        <v>45605</v>
      </c>
      <c r="E2431" s="8">
        <f t="shared" ca="1" si="37"/>
        <v>45609</v>
      </c>
    </row>
    <row r="2432" spans="1:5">
      <c r="A2432" t="s">
        <v>4716</v>
      </c>
      <c r="B2432" t="s">
        <v>4717</v>
      </c>
      <c r="C2432" t="s">
        <v>33</v>
      </c>
      <c r="D2432" s="8">
        <v>45605</v>
      </c>
      <c r="E2432" s="8">
        <f t="shared" ca="1" si="37"/>
        <v>45609</v>
      </c>
    </row>
    <row r="2433" spans="1:5">
      <c r="A2433" t="s">
        <v>4718</v>
      </c>
      <c r="B2433" t="s">
        <v>4719</v>
      </c>
      <c r="C2433" t="s">
        <v>33</v>
      </c>
      <c r="D2433" s="8">
        <v>45605</v>
      </c>
      <c r="E2433" s="8">
        <f t="shared" ca="1" si="37"/>
        <v>45609</v>
      </c>
    </row>
    <row r="2434" spans="1:5">
      <c r="A2434" t="s">
        <v>4720</v>
      </c>
      <c r="B2434" t="s">
        <v>4721</v>
      </c>
      <c r="C2434" t="s">
        <v>33</v>
      </c>
      <c r="D2434" s="8">
        <v>45605</v>
      </c>
      <c r="E2434" s="8">
        <f t="shared" ca="1" si="37"/>
        <v>45609</v>
      </c>
    </row>
    <row r="2435" spans="1:5">
      <c r="A2435" t="s">
        <v>4722</v>
      </c>
      <c r="B2435" t="s">
        <v>4723</v>
      </c>
      <c r="C2435" t="s">
        <v>33</v>
      </c>
      <c r="D2435" s="8">
        <v>45605</v>
      </c>
      <c r="E2435" s="8">
        <f t="shared" ref="E2435:E2498" ca="1" si="38">TODAY()</f>
        <v>45609</v>
      </c>
    </row>
    <row r="2436" spans="1:5">
      <c r="A2436" t="s">
        <v>4724</v>
      </c>
      <c r="B2436" t="s">
        <v>4725</v>
      </c>
      <c r="C2436" t="s">
        <v>33</v>
      </c>
      <c r="D2436" s="8">
        <v>45605</v>
      </c>
      <c r="E2436" s="8">
        <f t="shared" ca="1" si="38"/>
        <v>45609</v>
      </c>
    </row>
    <row r="2437" spans="1:5">
      <c r="A2437" t="s">
        <v>4726</v>
      </c>
      <c r="B2437" t="s">
        <v>4727</v>
      </c>
      <c r="C2437" t="s">
        <v>33</v>
      </c>
      <c r="D2437" s="8">
        <v>45605</v>
      </c>
      <c r="E2437" s="8">
        <f t="shared" ca="1" si="38"/>
        <v>45609</v>
      </c>
    </row>
    <row r="2438" spans="1:5">
      <c r="A2438" t="s">
        <v>4728</v>
      </c>
      <c r="B2438" t="s">
        <v>4729</v>
      </c>
      <c r="C2438" t="s">
        <v>33</v>
      </c>
      <c r="D2438" s="8">
        <v>45605</v>
      </c>
      <c r="E2438" s="8">
        <f t="shared" ca="1" si="38"/>
        <v>45609</v>
      </c>
    </row>
    <row r="2439" spans="1:5">
      <c r="A2439" t="s">
        <v>4730</v>
      </c>
      <c r="B2439" t="s">
        <v>4731</v>
      </c>
      <c r="C2439" t="s">
        <v>33</v>
      </c>
      <c r="D2439" s="8">
        <v>45605</v>
      </c>
      <c r="E2439" s="8">
        <f t="shared" ca="1" si="38"/>
        <v>45609</v>
      </c>
    </row>
    <row r="2440" spans="1:5">
      <c r="A2440" t="s">
        <v>4732</v>
      </c>
      <c r="B2440" t="s">
        <v>4733</v>
      </c>
      <c r="C2440" t="s">
        <v>33</v>
      </c>
      <c r="D2440" s="8">
        <v>45605</v>
      </c>
      <c r="E2440" s="8">
        <f t="shared" ca="1" si="38"/>
        <v>45609</v>
      </c>
    </row>
    <row r="2441" spans="1:5">
      <c r="A2441" t="s">
        <v>4734</v>
      </c>
      <c r="B2441" t="s">
        <v>4733</v>
      </c>
      <c r="C2441" t="s">
        <v>33</v>
      </c>
      <c r="D2441" s="8">
        <v>45605</v>
      </c>
      <c r="E2441" s="8">
        <f t="shared" ca="1" si="38"/>
        <v>45609</v>
      </c>
    </row>
    <row r="2442" spans="1:5">
      <c r="A2442" t="s">
        <v>4735</v>
      </c>
      <c r="B2442" t="s">
        <v>4736</v>
      </c>
      <c r="C2442" t="s">
        <v>33</v>
      </c>
      <c r="D2442" s="8">
        <v>45605</v>
      </c>
      <c r="E2442" s="8">
        <f t="shared" ca="1" si="38"/>
        <v>45609</v>
      </c>
    </row>
    <row r="2443" spans="1:5">
      <c r="A2443" t="s">
        <v>4737</v>
      </c>
      <c r="B2443" t="s">
        <v>4738</v>
      </c>
      <c r="C2443" t="s">
        <v>33</v>
      </c>
      <c r="D2443" s="8">
        <v>45605</v>
      </c>
      <c r="E2443" s="8">
        <f t="shared" ca="1" si="38"/>
        <v>45609</v>
      </c>
    </row>
    <row r="2444" spans="1:5">
      <c r="A2444" t="s">
        <v>4739</v>
      </c>
      <c r="B2444" t="s">
        <v>4740</v>
      </c>
      <c r="C2444" t="s">
        <v>33</v>
      </c>
      <c r="D2444" s="8">
        <v>45605</v>
      </c>
      <c r="E2444" s="8">
        <f t="shared" ca="1" si="38"/>
        <v>45609</v>
      </c>
    </row>
    <row r="2445" spans="1:5">
      <c r="A2445" t="s">
        <v>4741</v>
      </c>
      <c r="B2445" t="s">
        <v>4742</v>
      </c>
      <c r="C2445" t="s">
        <v>33</v>
      </c>
      <c r="D2445" s="8">
        <v>45605</v>
      </c>
      <c r="E2445" s="8">
        <f t="shared" ca="1" si="38"/>
        <v>45609</v>
      </c>
    </row>
    <row r="2446" spans="1:5">
      <c r="A2446" t="s">
        <v>4743</v>
      </c>
      <c r="B2446" t="s">
        <v>4744</v>
      </c>
      <c r="C2446" t="s">
        <v>33</v>
      </c>
      <c r="D2446" s="8">
        <v>45605</v>
      </c>
      <c r="E2446" s="8">
        <f t="shared" ca="1" si="38"/>
        <v>45609</v>
      </c>
    </row>
    <row r="2447" spans="1:5">
      <c r="A2447" t="s">
        <v>4745</v>
      </c>
      <c r="B2447" t="s">
        <v>4746</v>
      </c>
      <c r="C2447" t="s">
        <v>33</v>
      </c>
      <c r="D2447" s="8">
        <v>45605</v>
      </c>
      <c r="E2447" s="8">
        <f t="shared" ca="1" si="38"/>
        <v>45609</v>
      </c>
    </row>
    <row r="2448" spans="1:5">
      <c r="A2448" t="s">
        <v>4747</v>
      </c>
      <c r="B2448" t="s">
        <v>4748</v>
      </c>
      <c r="C2448" t="s">
        <v>33</v>
      </c>
      <c r="D2448" s="8">
        <v>45605</v>
      </c>
      <c r="E2448" s="8">
        <f t="shared" ca="1" si="38"/>
        <v>45609</v>
      </c>
    </row>
    <row r="2449" spans="1:5">
      <c r="A2449" t="s">
        <v>4749</v>
      </c>
      <c r="B2449" t="s">
        <v>4750</v>
      </c>
      <c r="C2449" t="s">
        <v>33</v>
      </c>
      <c r="D2449" s="8">
        <v>45605</v>
      </c>
      <c r="E2449" s="8">
        <f t="shared" ca="1" si="38"/>
        <v>45609</v>
      </c>
    </row>
    <row r="2450" spans="1:5">
      <c r="A2450" t="s">
        <v>4751</v>
      </c>
      <c r="B2450" t="s">
        <v>4752</v>
      </c>
      <c r="C2450" t="s">
        <v>33</v>
      </c>
      <c r="D2450" s="8">
        <v>45605</v>
      </c>
      <c r="E2450" s="8">
        <f t="shared" ca="1" si="38"/>
        <v>45609</v>
      </c>
    </row>
    <row r="2451" spans="1:5">
      <c r="A2451" t="s">
        <v>4753</v>
      </c>
      <c r="B2451" t="s">
        <v>4754</v>
      </c>
      <c r="C2451" t="s">
        <v>33</v>
      </c>
      <c r="D2451" s="8">
        <v>45605</v>
      </c>
      <c r="E2451" s="8">
        <f t="shared" ca="1" si="38"/>
        <v>45609</v>
      </c>
    </row>
    <row r="2452" spans="1:5">
      <c r="A2452" t="s">
        <v>4755</v>
      </c>
      <c r="B2452" t="s">
        <v>4756</v>
      </c>
      <c r="C2452" t="s">
        <v>33</v>
      </c>
      <c r="D2452" s="8">
        <v>45605</v>
      </c>
      <c r="E2452" s="8">
        <f t="shared" ca="1" si="38"/>
        <v>45609</v>
      </c>
    </row>
    <row r="2453" spans="1:5">
      <c r="A2453" t="s">
        <v>4757</v>
      </c>
      <c r="B2453" t="s">
        <v>4758</v>
      </c>
      <c r="C2453" t="s">
        <v>33</v>
      </c>
      <c r="D2453" s="8">
        <v>45605</v>
      </c>
      <c r="E2453" s="8">
        <f t="shared" ca="1" si="38"/>
        <v>45609</v>
      </c>
    </row>
    <row r="2454" spans="1:5">
      <c r="A2454" t="s">
        <v>4759</v>
      </c>
      <c r="B2454" t="s">
        <v>4760</v>
      </c>
      <c r="C2454" t="s">
        <v>33</v>
      </c>
      <c r="D2454" s="8">
        <v>45605</v>
      </c>
      <c r="E2454" s="8">
        <f t="shared" ca="1" si="38"/>
        <v>45609</v>
      </c>
    </row>
    <row r="2455" spans="1:5">
      <c r="A2455" t="s">
        <v>4761</v>
      </c>
      <c r="B2455" t="s">
        <v>4762</v>
      </c>
      <c r="C2455" t="s">
        <v>33</v>
      </c>
      <c r="D2455" s="8">
        <v>45605</v>
      </c>
      <c r="E2455" s="8">
        <f t="shared" ca="1" si="38"/>
        <v>45609</v>
      </c>
    </row>
    <row r="2456" spans="1:5">
      <c r="A2456" t="s">
        <v>4763</v>
      </c>
      <c r="B2456" t="s">
        <v>4764</v>
      </c>
      <c r="C2456" t="s">
        <v>33</v>
      </c>
      <c r="D2456" s="8">
        <v>45605</v>
      </c>
      <c r="E2456" s="8">
        <f t="shared" ca="1" si="38"/>
        <v>45609</v>
      </c>
    </row>
    <row r="2457" spans="1:5">
      <c r="A2457" t="s">
        <v>4765</v>
      </c>
      <c r="B2457" t="s">
        <v>4766</v>
      </c>
      <c r="C2457" t="s">
        <v>33</v>
      </c>
      <c r="D2457" s="8">
        <v>45605</v>
      </c>
      <c r="E2457" s="8">
        <f t="shared" ca="1" si="38"/>
        <v>45609</v>
      </c>
    </row>
    <row r="2458" spans="1:5">
      <c r="A2458" t="s">
        <v>4767</v>
      </c>
      <c r="B2458" t="s">
        <v>4764</v>
      </c>
      <c r="C2458" t="s">
        <v>33</v>
      </c>
      <c r="D2458" s="8">
        <v>45605</v>
      </c>
      <c r="E2458" s="8">
        <f t="shared" ca="1" si="38"/>
        <v>45609</v>
      </c>
    </row>
    <row r="2459" spans="1:5">
      <c r="A2459" t="s">
        <v>4768</v>
      </c>
      <c r="B2459" t="s">
        <v>4764</v>
      </c>
      <c r="C2459" t="s">
        <v>33</v>
      </c>
      <c r="D2459" s="8">
        <v>45605</v>
      </c>
      <c r="E2459" s="8">
        <f t="shared" ca="1" si="38"/>
        <v>45609</v>
      </c>
    </row>
    <row r="2460" spans="1:5">
      <c r="A2460" t="s">
        <v>4769</v>
      </c>
      <c r="B2460" t="s">
        <v>4770</v>
      </c>
      <c r="C2460" t="s">
        <v>33</v>
      </c>
      <c r="D2460" s="8">
        <v>45605</v>
      </c>
      <c r="E2460" s="8">
        <f t="shared" ca="1" si="38"/>
        <v>45609</v>
      </c>
    </row>
    <row r="2461" spans="1:5">
      <c r="A2461" t="s">
        <v>4771</v>
      </c>
      <c r="B2461" t="s">
        <v>4772</v>
      </c>
      <c r="C2461" t="s">
        <v>33</v>
      </c>
      <c r="D2461" s="8">
        <v>45605</v>
      </c>
      <c r="E2461" s="8">
        <f t="shared" ca="1" si="38"/>
        <v>45609</v>
      </c>
    </row>
    <row r="2462" spans="1:5">
      <c r="A2462" t="s">
        <v>4773</v>
      </c>
      <c r="B2462" t="s">
        <v>4774</v>
      </c>
      <c r="C2462" t="s">
        <v>33</v>
      </c>
      <c r="D2462" s="8">
        <v>45605</v>
      </c>
      <c r="E2462" s="8">
        <f t="shared" ca="1" si="38"/>
        <v>45609</v>
      </c>
    </row>
    <row r="2463" spans="1:5">
      <c r="A2463" t="s">
        <v>4775</v>
      </c>
      <c r="B2463" t="s">
        <v>4776</v>
      </c>
      <c r="C2463" t="s">
        <v>33</v>
      </c>
      <c r="D2463" s="8">
        <v>45605</v>
      </c>
      <c r="E2463" s="8">
        <f t="shared" ca="1" si="38"/>
        <v>45609</v>
      </c>
    </row>
    <row r="2464" spans="1:5">
      <c r="A2464" t="s">
        <v>4777</v>
      </c>
      <c r="B2464" t="s">
        <v>4778</v>
      </c>
      <c r="C2464" t="s">
        <v>33</v>
      </c>
      <c r="D2464" s="8">
        <v>45605</v>
      </c>
      <c r="E2464" s="8">
        <f t="shared" ca="1" si="38"/>
        <v>45609</v>
      </c>
    </row>
    <row r="2465" spans="1:5">
      <c r="A2465" t="s">
        <v>4779</v>
      </c>
      <c r="B2465" t="s">
        <v>4780</v>
      </c>
      <c r="C2465" t="s">
        <v>33</v>
      </c>
      <c r="D2465" s="8">
        <v>45605</v>
      </c>
      <c r="E2465" s="8">
        <f t="shared" ca="1" si="38"/>
        <v>45609</v>
      </c>
    </row>
    <row r="2466" spans="1:5">
      <c r="A2466" t="s">
        <v>4781</v>
      </c>
      <c r="B2466" t="s">
        <v>4782</v>
      </c>
      <c r="C2466" t="s">
        <v>33</v>
      </c>
      <c r="D2466" s="8">
        <v>45605</v>
      </c>
      <c r="E2466" s="8">
        <f t="shared" ca="1" si="38"/>
        <v>45609</v>
      </c>
    </row>
    <row r="2467" spans="1:5">
      <c r="A2467" t="s">
        <v>4783</v>
      </c>
      <c r="B2467" t="s">
        <v>4784</v>
      </c>
      <c r="C2467" t="s">
        <v>33</v>
      </c>
      <c r="D2467" s="8">
        <v>45605</v>
      </c>
      <c r="E2467" s="8">
        <f t="shared" ca="1" si="38"/>
        <v>45609</v>
      </c>
    </row>
    <row r="2468" spans="1:5">
      <c r="A2468" t="s">
        <v>4785</v>
      </c>
      <c r="B2468" t="s">
        <v>4786</v>
      </c>
      <c r="C2468" t="s">
        <v>33</v>
      </c>
      <c r="D2468" s="8">
        <v>45605</v>
      </c>
      <c r="E2468" s="8">
        <f t="shared" ca="1" si="38"/>
        <v>45609</v>
      </c>
    </row>
    <row r="2469" spans="1:5">
      <c r="A2469" t="s">
        <v>4787</v>
      </c>
      <c r="B2469" t="s">
        <v>4788</v>
      </c>
      <c r="C2469" t="s">
        <v>33</v>
      </c>
      <c r="D2469" s="8">
        <v>45605</v>
      </c>
      <c r="E2469" s="8">
        <f t="shared" ca="1" si="38"/>
        <v>45609</v>
      </c>
    </row>
    <row r="2470" spans="1:5">
      <c r="A2470" t="s">
        <v>4789</v>
      </c>
      <c r="B2470" t="s">
        <v>4790</v>
      </c>
      <c r="C2470" t="s">
        <v>33</v>
      </c>
      <c r="D2470" s="8">
        <v>45605</v>
      </c>
      <c r="E2470" s="8">
        <f t="shared" ca="1" si="38"/>
        <v>45609</v>
      </c>
    </row>
    <row r="2471" spans="1:5">
      <c r="A2471" t="s">
        <v>4791</v>
      </c>
      <c r="B2471" t="s">
        <v>4792</v>
      </c>
      <c r="C2471" t="s">
        <v>33</v>
      </c>
      <c r="D2471" s="8">
        <v>45605</v>
      </c>
      <c r="E2471" s="8">
        <f t="shared" ca="1" si="38"/>
        <v>45609</v>
      </c>
    </row>
    <row r="2472" spans="1:5">
      <c r="A2472" t="s">
        <v>4793</v>
      </c>
      <c r="B2472" t="s">
        <v>4794</v>
      </c>
      <c r="C2472" t="s">
        <v>33</v>
      </c>
      <c r="D2472" s="8">
        <v>45605</v>
      </c>
      <c r="E2472" s="8">
        <f t="shared" ca="1" si="38"/>
        <v>45609</v>
      </c>
    </row>
    <row r="2473" spans="1:5">
      <c r="A2473" t="s">
        <v>4795</v>
      </c>
      <c r="B2473" t="s">
        <v>4796</v>
      </c>
      <c r="C2473" t="s">
        <v>33</v>
      </c>
      <c r="D2473" s="8">
        <v>45605</v>
      </c>
      <c r="E2473" s="8">
        <f t="shared" ca="1" si="38"/>
        <v>45609</v>
      </c>
    </row>
    <row r="2474" spans="1:5">
      <c r="A2474" t="s">
        <v>4797</v>
      </c>
      <c r="B2474" t="s">
        <v>4798</v>
      </c>
      <c r="C2474" t="s">
        <v>33</v>
      </c>
      <c r="D2474" s="8">
        <v>45605</v>
      </c>
      <c r="E2474" s="8">
        <f t="shared" ca="1" si="38"/>
        <v>45609</v>
      </c>
    </row>
    <row r="2475" spans="1:5">
      <c r="A2475" t="s">
        <v>4799</v>
      </c>
      <c r="B2475" t="s">
        <v>4800</v>
      </c>
      <c r="C2475" t="s">
        <v>33</v>
      </c>
      <c r="D2475" s="8">
        <v>45605</v>
      </c>
      <c r="E2475" s="8">
        <f t="shared" ca="1" si="38"/>
        <v>45609</v>
      </c>
    </row>
    <row r="2476" spans="1:5">
      <c r="A2476" t="s">
        <v>4801</v>
      </c>
      <c r="B2476" t="s">
        <v>4802</v>
      </c>
      <c r="C2476" t="s">
        <v>33</v>
      </c>
      <c r="D2476" s="8">
        <v>45605</v>
      </c>
      <c r="E2476" s="8">
        <f t="shared" ca="1" si="38"/>
        <v>45609</v>
      </c>
    </row>
    <row r="2477" spans="1:5">
      <c r="A2477" t="s">
        <v>4803</v>
      </c>
      <c r="B2477" t="s">
        <v>4804</v>
      </c>
      <c r="C2477" t="s">
        <v>33</v>
      </c>
      <c r="D2477" s="8">
        <v>45605</v>
      </c>
      <c r="E2477" s="8">
        <f t="shared" ca="1" si="38"/>
        <v>45609</v>
      </c>
    </row>
    <row r="2478" spans="1:5">
      <c r="A2478" t="s">
        <v>4805</v>
      </c>
      <c r="B2478" t="s">
        <v>4806</v>
      </c>
      <c r="C2478" t="s">
        <v>33</v>
      </c>
      <c r="D2478" s="8">
        <v>45605</v>
      </c>
      <c r="E2478" s="8">
        <f t="shared" ca="1" si="38"/>
        <v>45609</v>
      </c>
    </row>
    <row r="2479" spans="1:5">
      <c r="A2479" t="s">
        <v>4807</v>
      </c>
      <c r="B2479" t="s">
        <v>4808</v>
      </c>
      <c r="C2479" t="s">
        <v>33</v>
      </c>
      <c r="D2479" s="8">
        <v>45605</v>
      </c>
      <c r="E2479" s="8">
        <f t="shared" ca="1" si="38"/>
        <v>45609</v>
      </c>
    </row>
    <row r="2480" spans="1:5">
      <c r="A2480" t="s">
        <v>4809</v>
      </c>
      <c r="B2480" t="s">
        <v>4810</v>
      </c>
      <c r="C2480" t="s">
        <v>33</v>
      </c>
      <c r="D2480" s="8">
        <v>45605</v>
      </c>
      <c r="E2480" s="8">
        <f t="shared" ca="1" si="38"/>
        <v>45609</v>
      </c>
    </row>
    <row r="2481" spans="1:5">
      <c r="A2481" t="s">
        <v>4811</v>
      </c>
      <c r="B2481" t="s">
        <v>4812</v>
      </c>
      <c r="C2481" t="s">
        <v>33</v>
      </c>
      <c r="D2481" s="8">
        <v>45605</v>
      </c>
      <c r="E2481" s="8">
        <f t="shared" ca="1" si="38"/>
        <v>45609</v>
      </c>
    </row>
    <row r="2482" spans="1:5">
      <c r="A2482" t="s">
        <v>4813</v>
      </c>
      <c r="B2482" t="s">
        <v>4814</v>
      </c>
      <c r="C2482" t="s">
        <v>33</v>
      </c>
      <c r="D2482" s="8">
        <v>45605</v>
      </c>
      <c r="E2482" s="8">
        <f t="shared" ca="1" si="38"/>
        <v>45609</v>
      </c>
    </row>
    <row r="2483" spans="1:5">
      <c r="A2483" t="s">
        <v>4815</v>
      </c>
      <c r="B2483" t="s">
        <v>4816</v>
      </c>
      <c r="C2483" t="s">
        <v>33</v>
      </c>
      <c r="D2483" s="8">
        <v>45605</v>
      </c>
      <c r="E2483" s="8">
        <f t="shared" ca="1" si="38"/>
        <v>45609</v>
      </c>
    </row>
    <row r="2484" spans="1:5">
      <c r="A2484" t="s">
        <v>4817</v>
      </c>
      <c r="B2484" t="s">
        <v>4818</v>
      </c>
      <c r="C2484" t="s">
        <v>33</v>
      </c>
      <c r="D2484" s="8">
        <v>45605</v>
      </c>
      <c r="E2484" s="8">
        <f t="shared" ca="1" si="38"/>
        <v>45609</v>
      </c>
    </row>
    <row r="2485" spans="1:5">
      <c r="A2485" t="s">
        <v>4819</v>
      </c>
      <c r="B2485" t="s">
        <v>4820</v>
      </c>
      <c r="C2485" t="s">
        <v>33</v>
      </c>
      <c r="D2485" s="8">
        <v>45605</v>
      </c>
      <c r="E2485" s="8">
        <f t="shared" ca="1" si="38"/>
        <v>45609</v>
      </c>
    </row>
    <row r="2486" spans="1:5">
      <c r="A2486" t="s">
        <v>4821</v>
      </c>
      <c r="B2486" t="s">
        <v>4822</v>
      </c>
      <c r="C2486" t="s">
        <v>33</v>
      </c>
      <c r="D2486" s="8">
        <v>45605</v>
      </c>
      <c r="E2486" s="8">
        <f t="shared" ca="1" si="38"/>
        <v>45609</v>
      </c>
    </row>
    <row r="2487" spans="1:5">
      <c r="A2487" t="s">
        <v>4823</v>
      </c>
      <c r="B2487" t="s">
        <v>4824</v>
      </c>
      <c r="C2487" t="s">
        <v>33</v>
      </c>
      <c r="D2487" s="8">
        <v>45605</v>
      </c>
      <c r="E2487" s="8">
        <f t="shared" ca="1" si="38"/>
        <v>45609</v>
      </c>
    </row>
    <row r="2488" spans="1:5">
      <c r="A2488" t="s">
        <v>4825</v>
      </c>
      <c r="B2488" t="s">
        <v>4826</v>
      </c>
      <c r="C2488" t="s">
        <v>33</v>
      </c>
      <c r="D2488" s="8">
        <v>45605</v>
      </c>
      <c r="E2488" s="8">
        <f t="shared" ca="1" si="38"/>
        <v>45609</v>
      </c>
    </row>
    <row r="2489" spans="1:5">
      <c r="A2489" t="s">
        <v>4827</v>
      </c>
      <c r="B2489" t="s">
        <v>4828</v>
      </c>
      <c r="C2489" t="s">
        <v>33</v>
      </c>
      <c r="D2489" s="8">
        <v>45605</v>
      </c>
      <c r="E2489" s="8">
        <f t="shared" ca="1" si="38"/>
        <v>45609</v>
      </c>
    </row>
    <row r="2490" spans="1:5">
      <c r="A2490" t="s">
        <v>4829</v>
      </c>
      <c r="B2490" t="s">
        <v>4830</v>
      </c>
      <c r="C2490" t="s">
        <v>33</v>
      </c>
      <c r="D2490" s="8">
        <v>45605</v>
      </c>
      <c r="E2490" s="8">
        <f t="shared" ca="1" si="38"/>
        <v>45609</v>
      </c>
    </row>
    <row r="2491" spans="1:5">
      <c r="A2491" t="s">
        <v>4831</v>
      </c>
      <c r="B2491" t="s">
        <v>4832</v>
      </c>
      <c r="C2491" t="s">
        <v>33</v>
      </c>
      <c r="D2491" s="8">
        <v>45605</v>
      </c>
      <c r="E2491" s="8">
        <f t="shared" ca="1" si="38"/>
        <v>45609</v>
      </c>
    </row>
    <row r="2492" spans="1:5">
      <c r="A2492" t="s">
        <v>4833</v>
      </c>
      <c r="B2492" t="s">
        <v>4834</v>
      </c>
      <c r="C2492" t="s">
        <v>33</v>
      </c>
      <c r="D2492" s="8">
        <v>45605</v>
      </c>
      <c r="E2492" s="8">
        <f t="shared" ca="1" si="38"/>
        <v>45609</v>
      </c>
    </row>
    <row r="2493" spans="1:5">
      <c r="A2493" t="s">
        <v>4835</v>
      </c>
      <c r="B2493" t="s">
        <v>4836</v>
      </c>
      <c r="C2493" t="s">
        <v>33</v>
      </c>
      <c r="D2493" s="8">
        <v>45605</v>
      </c>
      <c r="E2493" s="8">
        <f t="shared" ca="1" si="38"/>
        <v>45609</v>
      </c>
    </row>
    <row r="2494" spans="1:5">
      <c r="A2494" t="s">
        <v>4837</v>
      </c>
      <c r="B2494" t="s">
        <v>4838</v>
      </c>
      <c r="C2494" t="s">
        <v>33</v>
      </c>
      <c r="D2494" s="8">
        <v>45605</v>
      </c>
      <c r="E2494" s="8">
        <f t="shared" ca="1" si="38"/>
        <v>45609</v>
      </c>
    </row>
    <row r="2495" spans="1:5">
      <c r="A2495" t="s">
        <v>4839</v>
      </c>
      <c r="B2495" t="s">
        <v>4840</v>
      </c>
      <c r="C2495" t="s">
        <v>33</v>
      </c>
      <c r="D2495" s="8">
        <v>45605</v>
      </c>
      <c r="E2495" s="8">
        <f t="shared" ca="1" si="38"/>
        <v>45609</v>
      </c>
    </row>
    <row r="2496" spans="1:5">
      <c r="A2496" t="s">
        <v>4841</v>
      </c>
      <c r="B2496" t="s">
        <v>4842</v>
      </c>
      <c r="C2496" t="s">
        <v>33</v>
      </c>
      <c r="D2496" s="8">
        <v>45605</v>
      </c>
      <c r="E2496" s="8">
        <f t="shared" ca="1" si="38"/>
        <v>45609</v>
      </c>
    </row>
    <row r="2497" spans="1:5">
      <c r="A2497" t="s">
        <v>4843</v>
      </c>
      <c r="B2497" t="s">
        <v>4844</v>
      </c>
      <c r="C2497" t="s">
        <v>33</v>
      </c>
      <c r="D2497" s="8">
        <v>45605</v>
      </c>
      <c r="E2497" s="8">
        <f t="shared" ca="1" si="38"/>
        <v>45609</v>
      </c>
    </row>
    <row r="2498" spans="1:5">
      <c r="A2498" t="s">
        <v>4845</v>
      </c>
      <c r="B2498" t="s">
        <v>4846</v>
      </c>
      <c r="C2498" t="s">
        <v>33</v>
      </c>
      <c r="D2498" s="8">
        <v>45605</v>
      </c>
      <c r="E2498" s="8">
        <f t="shared" ca="1" si="38"/>
        <v>45609</v>
      </c>
    </row>
    <row r="2499" spans="1:5">
      <c r="A2499" t="s">
        <v>4847</v>
      </c>
      <c r="B2499" t="s">
        <v>4848</v>
      </c>
      <c r="C2499" t="s">
        <v>33</v>
      </c>
      <c r="D2499" s="8">
        <v>45605</v>
      </c>
      <c r="E2499" s="8">
        <f t="shared" ref="E2499:E2562" ca="1" si="39">TODAY()</f>
        <v>45609</v>
      </c>
    </row>
    <row r="2500" spans="1:5">
      <c r="A2500" t="s">
        <v>4849</v>
      </c>
      <c r="B2500" t="s">
        <v>4850</v>
      </c>
      <c r="C2500" t="s">
        <v>33</v>
      </c>
      <c r="D2500" s="8">
        <v>45605</v>
      </c>
      <c r="E2500" s="8">
        <f t="shared" ca="1" si="39"/>
        <v>45609</v>
      </c>
    </row>
    <row r="2501" spans="1:5">
      <c r="A2501" t="s">
        <v>4851</v>
      </c>
      <c r="B2501" t="s">
        <v>4852</v>
      </c>
      <c r="C2501" t="s">
        <v>33</v>
      </c>
      <c r="D2501" s="8">
        <v>45605</v>
      </c>
      <c r="E2501" s="8">
        <f t="shared" ca="1" si="39"/>
        <v>45609</v>
      </c>
    </row>
    <row r="2502" spans="1:5">
      <c r="A2502" t="s">
        <v>4853</v>
      </c>
      <c r="B2502" t="s">
        <v>4854</v>
      </c>
      <c r="C2502" t="s">
        <v>33</v>
      </c>
      <c r="D2502" s="8">
        <v>45605</v>
      </c>
      <c r="E2502" s="8">
        <f t="shared" ca="1" si="39"/>
        <v>45609</v>
      </c>
    </row>
    <row r="2503" spans="1:5">
      <c r="A2503" t="s">
        <v>4855</v>
      </c>
      <c r="B2503" t="s">
        <v>4856</v>
      </c>
      <c r="C2503" t="s">
        <v>33</v>
      </c>
      <c r="D2503" s="8">
        <v>45605</v>
      </c>
      <c r="E2503" s="8">
        <f t="shared" ca="1" si="39"/>
        <v>45609</v>
      </c>
    </row>
    <row r="2504" spans="1:5">
      <c r="A2504" t="s">
        <v>4857</v>
      </c>
      <c r="B2504" t="s">
        <v>4858</v>
      </c>
      <c r="C2504" t="s">
        <v>33</v>
      </c>
      <c r="D2504" s="8">
        <v>45605</v>
      </c>
      <c r="E2504" s="8">
        <f t="shared" ca="1" si="39"/>
        <v>45609</v>
      </c>
    </row>
    <row r="2505" spans="1:5">
      <c r="A2505" t="s">
        <v>4859</v>
      </c>
      <c r="B2505" t="s">
        <v>4860</v>
      </c>
      <c r="C2505" t="s">
        <v>33</v>
      </c>
      <c r="D2505" s="8">
        <v>45605</v>
      </c>
      <c r="E2505" s="8">
        <f t="shared" ca="1" si="39"/>
        <v>45609</v>
      </c>
    </row>
    <row r="2506" spans="1:5">
      <c r="A2506" t="s">
        <v>4861</v>
      </c>
      <c r="B2506" t="s">
        <v>4862</v>
      </c>
      <c r="C2506" t="s">
        <v>33</v>
      </c>
      <c r="D2506" s="8">
        <v>45605</v>
      </c>
      <c r="E2506" s="8">
        <f t="shared" ca="1" si="39"/>
        <v>45609</v>
      </c>
    </row>
    <row r="2507" spans="1:5">
      <c r="A2507" t="s">
        <v>4863</v>
      </c>
      <c r="B2507" t="s">
        <v>4864</v>
      </c>
      <c r="C2507" t="s">
        <v>33</v>
      </c>
      <c r="D2507" s="8">
        <v>45605</v>
      </c>
      <c r="E2507" s="8">
        <f t="shared" ca="1" si="39"/>
        <v>45609</v>
      </c>
    </row>
    <row r="2508" spans="1:5">
      <c r="A2508" t="s">
        <v>4865</v>
      </c>
      <c r="B2508" t="s">
        <v>4866</v>
      </c>
      <c r="C2508" t="s">
        <v>33</v>
      </c>
      <c r="D2508" s="8">
        <v>45605</v>
      </c>
      <c r="E2508" s="8">
        <f t="shared" ca="1" si="39"/>
        <v>45609</v>
      </c>
    </row>
    <row r="2509" spans="1:5">
      <c r="A2509" t="s">
        <v>4867</v>
      </c>
      <c r="B2509" t="s">
        <v>4868</v>
      </c>
      <c r="C2509" t="s">
        <v>33</v>
      </c>
      <c r="D2509" s="8">
        <v>45605</v>
      </c>
      <c r="E2509" s="8">
        <f t="shared" ca="1" si="39"/>
        <v>45609</v>
      </c>
    </row>
    <row r="2510" spans="1:5">
      <c r="A2510" t="s">
        <v>4869</v>
      </c>
      <c r="B2510" t="s">
        <v>4870</v>
      </c>
      <c r="C2510" t="s">
        <v>33</v>
      </c>
      <c r="D2510" s="8">
        <v>45605</v>
      </c>
      <c r="E2510" s="8">
        <f t="shared" ca="1" si="39"/>
        <v>45609</v>
      </c>
    </row>
    <row r="2511" spans="1:5">
      <c r="A2511" t="s">
        <v>4871</v>
      </c>
      <c r="B2511" t="s">
        <v>4872</v>
      </c>
      <c r="C2511" t="s">
        <v>33</v>
      </c>
      <c r="D2511" s="8">
        <v>45605</v>
      </c>
      <c r="E2511" s="8">
        <f t="shared" ca="1" si="39"/>
        <v>45609</v>
      </c>
    </row>
    <row r="2512" spans="1:5">
      <c r="A2512" t="s">
        <v>4873</v>
      </c>
      <c r="B2512" t="s">
        <v>4874</v>
      </c>
      <c r="C2512" t="s">
        <v>33</v>
      </c>
      <c r="D2512" s="8">
        <v>45605</v>
      </c>
      <c r="E2512" s="8">
        <f t="shared" ca="1" si="39"/>
        <v>45609</v>
      </c>
    </row>
    <row r="2513" spans="1:5">
      <c r="A2513" t="s">
        <v>4875</v>
      </c>
      <c r="B2513" t="s">
        <v>4876</v>
      </c>
      <c r="C2513" t="s">
        <v>33</v>
      </c>
      <c r="D2513" s="8">
        <v>45605</v>
      </c>
      <c r="E2513" s="8">
        <f t="shared" ca="1" si="39"/>
        <v>45609</v>
      </c>
    </row>
    <row r="2514" spans="1:5">
      <c r="A2514" t="s">
        <v>4877</v>
      </c>
      <c r="B2514" t="s">
        <v>4878</v>
      </c>
      <c r="C2514" t="s">
        <v>33</v>
      </c>
      <c r="D2514" s="8">
        <v>45605</v>
      </c>
      <c r="E2514" s="8">
        <f t="shared" ca="1" si="39"/>
        <v>45609</v>
      </c>
    </row>
    <row r="2515" spans="1:5">
      <c r="A2515" t="s">
        <v>4879</v>
      </c>
      <c r="B2515" t="s">
        <v>4880</v>
      </c>
      <c r="C2515" t="s">
        <v>33</v>
      </c>
      <c r="D2515" s="8">
        <v>45605</v>
      </c>
      <c r="E2515" s="8">
        <f t="shared" ca="1" si="39"/>
        <v>45609</v>
      </c>
    </row>
    <row r="2516" spans="1:5">
      <c r="A2516" t="s">
        <v>4881</v>
      </c>
      <c r="B2516" t="s">
        <v>4882</v>
      </c>
      <c r="C2516" t="s">
        <v>33</v>
      </c>
      <c r="D2516" s="8">
        <v>45605</v>
      </c>
      <c r="E2516" s="8">
        <f t="shared" ca="1" si="39"/>
        <v>45609</v>
      </c>
    </row>
    <row r="2517" spans="1:5">
      <c r="A2517" t="s">
        <v>4883</v>
      </c>
      <c r="B2517" t="s">
        <v>4884</v>
      </c>
      <c r="C2517" t="s">
        <v>33</v>
      </c>
      <c r="D2517" s="8">
        <v>45605</v>
      </c>
      <c r="E2517" s="8">
        <f t="shared" ca="1" si="39"/>
        <v>45609</v>
      </c>
    </row>
    <row r="2518" spans="1:5">
      <c r="A2518" t="s">
        <v>4885</v>
      </c>
      <c r="B2518" t="s">
        <v>4886</v>
      </c>
      <c r="C2518" t="s">
        <v>33</v>
      </c>
      <c r="D2518" s="8">
        <v>45605</v>
      </c>
      <c r="E2518" s="8">
        <f t="shared" ca="1" si="39"/>
        <v>45609</v>
      </c>
    </row>
    <row r="2519" spans="1:5">
      <c r="A2519" t="s">
        <v>4887</v>
      </c>
      <c r="B2519" t="s">
        <v>4888</v>
      </c>
      <c r="C2519" t="s">
        <v>33</v>
      </c>
      <c r="D2519" s="8">
        <v>45605</v>
      </c>
      <c r="E2519" s="8">
        <f t="shared" ca="1" si="39"/>
        <v>45609</v>
      </c>
    </row>
    <row r="2520" spans="1:5">
      <c r="A2520" t="s">
        <v>4889</v>
      </c>
      <c r="B2520" t="s">
        <v>4886</v>
      </c>
      <c r="C2520" t="s">
        <v>33</v>
      </c>
      <c r="D2520" s="8">
        <v>45605</v>
      </c>
      <c r="E2520" s="8">
        <f t="shared" ca="1" si="39"/>
        <v>45609</v>
      </c>
    </row>
    <row r="2521" spans="1:5">
      <c r="A2521" t="s">
        <v>4890</v>
      </c>
      <c r="B2521" t="s">
        <v>4891</v>
      </c>
      <c r="C2521" t="s">
        <v>33</v>
      </c>
      <c r="D2521" s="8">
        <v>45605</v>
      </c>
      <c r="E2521" s="8">
        <f t="shared" ca="1" si="39"/>
        <v>45609</v>
      </c>
    </row>
    <row r="2522" spans="1:5">
      <c r="A2522" t="s">
        <v>4892</v>
      </c>
      <c r="B2522" t="s">
        <v>4893</v>
      </c>
      <c r="C2522" t="s">
        <v>33</v>
      </c>
      <c r="D2522" s="8">
        <v>45605</v>
      </c>
      <c r="E2522" s="8">
        <f t="shared" ca="1" si="39"/>
        <v>45609</v>
      </c>
    </row>
    <row r="2523" spans="1:5">
      <c r="A2523" t="s">
        <v>4894</v>
      </c>
      <c r="B2523" t="s">
        <v>4895</v>
      </c>
      <c r="C2523" t="s">
        <v>33</v>
      </c>
      <c r="D2523" s="8">
        <v>45605</v>
      </c>
      <c r="E2523" s="8">
        <f t="shared" ca="1" si="39"/>
        <v>45609</v>
      </c>
    </row>
    <row r="2524" spans="1:5">
      <c r="A2524" t="s">
        <v>4896</v>
      </c>
      <c r="B2524" t="s">
        <v>4897</v>
      </c>
      <c r="C2524" t="s">
        <v>33</v>
      </c>
      <c r="D2524" s="8">
        <v>45605</v>
      </c>
      <c r="E2524" s="8">
        <f t="shared" ca="1" si="39"/>
        <v>45609</v>
      </c>
    </row>
    <row r="2525" spans="1:5">
      <c r="A2525" t="s">
        <v>4898</v>
      </c>
      <c r="B2525" t="s">
        <v>4899</v>
      </c>
      <c r="C2525" t="s">
        <v>33</v>
      </c>
      <c r="D2525" s="8">
        <v>45605</v>
      </c>
      <c r="E2525" s="8">
        <f t="shared" ca="1" si="39"/>
        <v>45609</v>
      </c>
    </row>
    <row r="2526" spans="1:5">
      <c r="A2526" t="s">
        <v>4900</v>
      </c>
      <c r="B2526" t="s">
        <v>4901</v>
      </c>
      <c r="C2526" t="s">
        <v>33</v>
      </c>
      <c r="D2526" s="8">
        <v>45605</v>
      </c>
      <c r="E2526" s="8">
        <f t="shared" ca="1" si="39"/>
        <v>45609</v>
      </c>
    </row>
    <row r="2527" spans="1:5">
      <c r="A2527" t="s">
        <v>4902</v>
      </c>
      <c r="B2527" t="s">
        <v>4903</v>
      </c>
      <c r="C2527" t="s">
        <v>33</v>
      </c>
      <c r="D2527" s="8">
        <v>45605</v>
      </c>
      <c r="E2527" s="8">
        <f t="shared" ca="1" si="39"/>
        <v>45609</v>
      </c>
    </row>
    <row r="2528" spans="1:5">
      <c r="A2528" t="s">
        <v>4904</v>
      </c>
      <c r="B2528" t="s">
        <v>4905</v>
      </c>
      <c r="C2528" t="s">
        <v>33</v>
      </c>
      <c r="D2528" s="8">
        <v>45605</v>
      </c>
      <c r="E2528" s="8">
        <f t="shared" ca="1" si="39"/>
        <v>45609</v>
      </c>
    </row>
    <row r="2529" spans="1:5">
      <c r="A2529" t="s">
        <v>4906</v>
      </c>
      <c r="B2529" t="s">
        <v>4907</v>
      </c>
      <c r="C2529" t="s">
        <v>33</v>
      </c>
      <c r="D2529" s="8">
        <v>45605</v>
      </c>
      <c r="E2529" s="8">
        <f t="shared" ca="1" si="39"/>
        <v>45609</v>
      </c>
    </row>
    <row r="2530" spans="1:5">
      <c r="A2530" t="s">
        <v>4908</v>
      </c>
      <c r="B2530" t="s">
        <v>4909</v>
      </c>
      <c r="C2530" t="s">
        <v>33</v>
      </c>
      <c r="D2530" s="8">
        <v>45605</v>
      </c>
      <c r="E2530" s="8">
        <f t="shared" ca="1" si="39"/>
        <v>45609</v>
      </c>
    </row>
    <row r="2531" spans="1:5">
      <c r="A2531" t="s">
        <v>4910</v>
      </c>
      <c r="B2531" t="s">
        <v>4911</v>
      </c>
      <c r="C2531" t="s">
        <v>33</v>
      </c>
      <c r="D2531" s="8">
        <v>45605</v>
      </c>
      <c r="E2531" s="8">
        <f t="shared" ca="1" si="39"/>
        <v>45609</v>
      </c>
    </row>
    <row r="2532" spans="1:5">
      <c r="A2532" t="s">
        <v>4912</v>
      </c>
      <c r="B2532" t="s">
        <v>4913</v>
      </c>
      <c r="C2532" t="s">
        <v>33</v>
      </c>
      <c r="D2532" s="8">
        <v>45605</v>
      </c>
      <c r="E2532" s="8">
        <f t="shared" ca="1" si="39"/>
        <v>45609</v>
      </c>
    </row>
    <row r="2533" spans="1:5">
      <c r="A2533" t="s">
        <v>4914</v>
      </c>
      <c r="B2533" t="s">
        <v>4915</v>
      </c>
      <c r="C2533" t="s">
        <v>33</v>
      </c>
      <c r="D2533" s="8">
        <v>45605</v>
      </c>
      <c r="E2533" s="8">
        <f t="shared" ca="1" si="39"/>
        <v>45609</v>
      </c>
    </row>
    <row r="2534" spans="1:5">
      <c r="A2534" t="s">
        <v>4916</v>
      </c>
      <c r="B2534" t="s">
        <v>4917</v>
      </c>
      <c r="C2534" t="s">
        <v>33</v>
      </c>
      <c r="D2534" s="8">
        <v>45605</v>
      </c>
      <c r="E2534" s="8">
        <f t="shared" ca="1" si="39"/>
        <v>45609</v>
      </c>
    </row>
    <row r="2535" spans="1:5">
      <c r="A2535" t="s">
        <v>4918</v>
      </c>
      <c r="B2535" t="s">
        <v>4919</v>
      </c>
      <c r="C2535" t="s">
        <v>33</v>
      </c>
      <c r="D2535" s="8">
        <v>45605</v>
      </c>
      <c r="E2535" s="8">
        <f t="shared" ca="1" si="39"/>
        <v>45609</v>
      </c>
    </row>
    <row r="2536" spans="1:5">
      <c r="A2536" t="s">
        <v>4920</v>
      </c>
      <c r="B2536" t="s">
        <v>4921</v>
      </c>
      <c r="C2536" t="s">
        <v>33</v>
      </c>
      <c r="D2536" s="8">
        <v>45605</v>
      </c>
      <c r="E2536" s="8">
        <f t="shared" ca="1" si="39"/>
        <v>45609</v>
      </c>
    </row>
    <row r="2537" spans="1:5">
      <c r="A2537" t="s">
        <v>4922</v>
      </c>
      <c r="B2537" t="s">
        <v>4923</v>
      </c>
      <c r="C2537" t="s">
        <v>33</v>
      </c>
      <c r="D2537" s="8">
        <v>45605</v>
      </c>
      <c r="E2537" s="8">
        <f t="shared" ca="1" si="39"/>
        <v>45609</v>
      </c>
    </row>
    <row r="2538" spans="1:5">
      <c r="A2538" t="s">
        <v>4924</v>
      </c>
      <c r="B2538" t="s">
        <v>4925</v>
      </c>
      <c r="C2538" t="s">
        <v>33</v>
      </c>
      <c r="D2538" s="8">
        <v>45605</v>
      </c>
      <c r="E2538" s="8">
        <f t="shared" ca="1" si="39"/>
        <v>45609</v>
      </c>
    </row>
    <row r="2539" spans="1:5">
      <c r="A2539" t="s">
        <v>4926</v>
      </c>
      <c r="B2539" t="s">
        <v>4927</v>
      </c>
      <c r="C2539" t="s">
        <v>33</v>
      </c>
      <c r="D2539" s="8">
        <v>45605</v>
      </c>
      <c r="E2539" s="8">
        <f t="shared" ca="1" si="39"/>
        <v>45609</v>
      </c>
    </row>
    <row r="2540" spans="1:5">
      <c r="A2540" t="s">
        <v>4928</v>
      </c>
      <c r="B2540" t="s">
        <v>4929</v>
      </c>
      <c r="C2540" t="s">
        <v>33</v>
      </c>
      <c r="D2540" s="8">
        <v>45605</v>
      </c>
      <c r="E2540" s="8">
        <f t="shared" ca="1" si="39"/>
        <v>45609</v>
      </c>
    </row>
    <row r="2541" spans="1:5">
      <c r="A2541" t="s">
        <v>4930</v>
      </c>
      <c r="B2541" t="s">
        <v>4931</v>
      </c>
      <c r="C2541" t="s">
        <v>33</v>
      </c>
      <c r="D2541" s="8">
        <v>45605</v>
      </c>
      <c r="E2541" s="8">
        <f t="shared" ca="1" si="39"/>
        <v>45609</v>
      </c>
    </row>
    <row r="2542" spans="1:5">
      <c r="A2542" t="s">
        <v>4932</v>
      </c>
      <c r="B2542" t="s">
        <v>4933</v>
      </c>
      <c r="C2542" t="s">
        <v>33</v>
      </c>
      <c r="D2542" s="8">
        <v>45605</v>
      </c>
      <c r="E2542" s="8">
        <f t="shared" ca="1" si="39"/>
        <v>45609</v>
      </c>
    </row>
    <row r="2543" spans="1:5">
      <c r="A2543" t="s">
        <v>4934</v>
      </c>
      <c r="B2543" t="s">
        <v>4935</v>
      </c>
      <c r="C2543" t="s">
        <v>33</v>
      </c>
      <c r="D2543" s="8">
        <v>45605</v>
      </c>
      <c r="E2543" s="8">
        <f t="shared" ca="1" si="39"/>
        <v>45609</v>
      </c>
    </row>
    <row r="2544" spans="1:5">
      <c r="A2544" t="s">
        <v>4936</v>
      </c>
      <c r="B2544" t="s">
        <v>4937</v>
      </c>
      <c r="C2544" t="s">
        <v>33</v>
      </c>
      <c r="D2544" s="8">
        <v>45605</v>
      </c>
      <c r="E2544" s="8">
        <f t="shared" ca="1" si="39"/>
        <v>45609</v>
      </c>
    </row>
    <row r="2545" spans="1:5">
      <c r="A2545" t="s">
        <v>4938</v>
      </c>
      <c r="B2545" t="s">
        <v>4939</v>
      </c>
      <c r="C2545" t="s">
        <v>33</v>
      </c>
      <c r="D2545" s="8">
        <v>45605</v>
      </c>
      <c r="E2545" s="8">
        <f t="shared" ca="1" si="39"/>
        <v>45609</v>
      </c>
    </row>
    <row r="2546" spans="1:5">
      <c r="A2546" t="s">
        <v>4940</v>
      </c>
      <c r="B2546" t="s">
        <v>4941</v>
      </c>
      <c r="C2546" t="s">
        <v>33</v>
      </c>
      <c r="D2546" s="8">
        <v>45605</v>
      </c>
      <c r="E2546" s="8">
        <f t="shared" ca="1" si="39"/>
        <v>45609</v>
      </c>
    </row>
    <row r="2547" spans="1:5">
      <c r="A2547" t="s">
        <v>4942</v>
      </c>
      <c r="B2547" t="s">
        <v>4943</v>
      </c>
      <c r="C2547" t="s">
        <v>33</v>
      </c>
      <c r="D2547" s="8">
        <v>45605</v>
      </c>
      <c r="E2547" s="8">
        <f t="shared" ca="1" si="39"/>
        <v>45609</v>
      </c>
    </row>
    <row r="2548" spans="1:5">
      <c r="A2548" t="s">
        <v>4944</v>
      </c>
      <c r="B2548" t="s">
        <v>4945</v>
      </c>
      <c r="C2548" t="s">
        <v>33</v>
      </c>
      <c r="D2548" s="8">
        <v>45605</v>
      </c>
      <c r="E2548" s="8">
        <f t="shared" ca="1" si="39"/>
        <v>45609</v>
      </c>
    </row>
    <row r="2549" spans="1:5">
      <c r="A2549" t="s">
        <v>4946</v>
      </c>
      <c r="B2549" t="s">
        <v>4947</v>
      </c>
      <c r="C2549" t="s">
        <v>33</v>
      </c>
      <c r="D2549" s="8">
        <v>45605</v>
      </c>
      <c r="E2549" s="8">
        <f t="shared" ca="1" si="39"/>
        <v>45609</v>
      </c>
    </row>
    <row r="2550" spans="1:5">
      <c r="A2550" t="s">
        <v>4948</v>
      </c>
      <c r="B2550" t="s">
        <v>4949</v>
      </c>
      <c r="C2550" t="s">
        <v>33</v>
      </c>
      <c r="D2550" s="8">
        <v>45605</v>
      </c>
      <c r="E2550" s="8">
        <f t="shared" ca="1" si="39"/>
        <v>45609</v>
      </c>
    </row>
    <row r="2551" spans="1:5">
      <c r="A2551" t="s">
        <v>4950</v>
      </c>
      <c r="B2551" t="s">
        <v>4951</v>
      </c>
      <c r="C2551" t="s">
        <v>33</v>
      </c>
      <c r="D2551" s="8">
        <v>45605</v>
      </c>
      <c r="E2551" s="8">
        <f t="shared" ca="1" si="39"/>
        <v>45609</v>
      </c>
    </row>
    <row r="2552" spans="1:5">
      <c r="A2552" t="s">
        <v>4952</v>
      </c>
      <c r="B2552" t="s">
        <v>4953</v>
      </c>
      <c r="C2552" t="s">
        <v>33</v>
      </c>
      <c r="D2552" s="8">
        <v>45605</v>
      </c>
      <c r="E2552" s="8">
        <f t="shared" ca="1" si="39"/>
        <v>45609</v>
      </c>
    </row>
    <row r="2553" spans="1:5">
      <c r="A2553" t="s">
        <v>4954</v>
      </c>
      <c r="B2553" t="s">
        <v>4955</v>
      </c>
      <c r="C2553" t="s">
        <v>33</v>
      </c>
      <c r="D2553" s="8">
        <v>45605</v>
      </c>
      <c r="E2553" s="8">
        <f t="shared" ca="1" si="39"/>
        <v>45609</v>
      </c>
    </row>
    <row r="2554" spans="1:5">
      <c r="A2554" t="s">
        <v>4956</v>
      </c>
      <c r="B2554" t="s">
        <v>4957</v>
      </c>
      <c r="C2554" t="s">
        <v>33</v>
      </c>
      <c r="D2554" s="8">
        <v>45605</v>
      </c>
      <c r="E2554" s="8">
        <f t="shared" ca="1" si="39"/>
        <v>45609</v>
      </c>
    </row>
    <row r="2555" spans="1:5">
      <c r="A2555" t="s">
        <v>4958</v>
      </c>
      <c r="B2555" t="s">
        <v>4959</v>
      </c>
      <c r="C2555" t="s">
        <v>33</v>
      </c>
      <c r="D2555" s="8">
        <v>45605</v>
      </c>
      <c r="E2555" s="8">
        <f t="shared" ca="1" si="39"/>
        <v>45609</v>
      </c>
    </row>
    <row r="2556" spans="1:5">
      <c r="A2556" t="s">
        <v>4960</v>
      </c>
      <c r="B2556" t="s">
        <v>4961</v>
      </c>
      <c r="C2556" t="s">
        <v>33</v>
      </c>
      <c r="D2556" s="8">
        <v>45605</v>
      </c>
      <c r="E2556" s="8">
        <f t="shared" ca="1" si="39"/>
        <v>45609</v>
      </c>
    </row>
    <row r="2557" spans="1:5">
      <c r="A2557" t="s">
        <v>4962</v>
      </c>
      <c r="B2557" t="s">
        <v>4963</v>
      </c>
      <c r="C2557" t="s">
        <v>33</v>
      </c>
      <c r="D2557" s="8">
        <v>45605</v>
      </c>
      <c r="E2557" s="8">
        <f t="shared" ca="1" si="39"/>
        <v>45609</v>
      </c>
    </row>
    <row r="2558" spans="1:5">
      <c r="A2558" t="s">
        <v>4964</v>
      </c>
      <c r="B2558" t="s">
        <v>4965</v>
      </c>
      <c r="C2558" t="s">
        <v>33</v>
      </c>
      <c r="D2558" s="8">
        <v>45605</v>
      </c>
      <c r="E2558" s="8">
        <f t="shared" ca="1" si="39"/>
        <v>45609</v>
      </c>
    </row>
    <row r="2559" spans="1:5">
      <c r="A2559" t="s">
        <v>4966</v>
      </c>
      <c r="B2559" t="s">
        <v>4967</v>
      </c>
      <c r="C2559" t="s">
        <v>33</v>
      </c>
      <c r="D2559" s="8">
        <v>45605</v>
      </c>
      <c r="E2559" s="8">
        <f t="shared" ca="1" si="39"/>
        <v>45609</v>
      </c>
    </row>
    <row r="2560" spans="1:5">
      <c r="A2560" t="s">
        <v>4968</v>
      </c>
      <c r="B2560" t="s">
        <v>4969</v>
      </c>
      <c r="C2560" t="s">
        <v>33</v>
      </c>
      <c r="D2560" s="8">
        <v>45605</v>
      </c>
      <c r="E2560" s="8">
        <f t="shared" ca="1" si="39"/>
        <v>45609</v>
      </c>
    </row>
    <row r="2561" spans="1:5">
      <c r="A2561" t="s">
        <v>4970</v>
      </c>
      <c r="B2561" t="s">
        <v>4971</v>
      </c>
      <c r="C2561" t="s">
        <v>33</v>
      </c>
      <c r="D2561" s="8">
        <v>45605</v>
      </c>
      <c r="E2561" s="8">
        <f t="shared" ca="1" si="39"/>
        <v>45609</v>
      </c>
    </row>
    <row r="2562" spans="1:5">
      <c r="A2562" t="s">
        <v>4972</v>
      </c>
      <c r="B2562" t="s">
        <v>4973</v>
      </c>
      <c r="C2562" t="s">
        <v>33</v>
      </c>
      <c r="D2562" s="8">
        <v>45605</v>
      </c>
      <c r="E2562" s="8">
        <f t="shared" ca="1" si="39"/>
        <v>45609</v>
      </c>
    </row>
    <row r="2563" spans="1:5">
      <c r="A2563" t="s">
        <v>4974</v>
      </c>
      <c r="B2563" t="s">
        <v>4975</v>
      </c>
      <c r="C2563" t="s">
        <v>33</v>
      </c>
      <c r="D2563" s="8">
        <v>45605</v>
      </c>
      <c r="E2563" s="8">
        <f t="shared" ref="E2563:E2626" ca="1" si="40">TODAY()</f>
        <v>45609</v>
      </c>
    </row>
    <row r="2564" spans="1:5">
      <c r="A2564" t="s">
        <v>4976</v>
      </c>
      <c r="B2564" t="s">
        <v>4975</v>
      </c>
      <c r="C2564" t="s">
        <v>33</v>
      </c>
      <c r="D2564" s="8">
        <v>45605</v>
      </c>
      <c r="E2564" s="8">
        <f t="shared" ca="1" si="40"/>
        <v>45609</v>
      </c>
    </row>
    <row r="2565" spans="1:5">
      <c r="A2565" t="s">
        <v>4977</v>
      </c>
      <c r="B2565" t="s">
        <v>4978</v>
      </c>
      <c r="C2565" t="s">
        <v>33</v>
      </c>
      <c r="D2565" s="8">
        <v>45605</v>
      </c>
      <c r="E2565" s="8">
        <f t="shared" ca="1" si="40"/>
        <v>45609</v>
      </c>
    </row>
    <row r="2566" spans="1:5">
      <c r="A2566" t="s">
        <v>4979</v>
      </c>
      <c r="B2566" t="s">
        <v>4980</v>
      </c>
      <c r="C2566" t="s">
        <v>33</v>
      </c>
      <c r="D2566" s="8">
        <v>45605</v>
      </c>
      <c r="E2566" s="8">
        <f t="shared" ca="1" si="40"/>
        <v>45609</v>
      </c>
    </row>
    <row r="2567" spans="1:5">
      <c r="A2567" t="s">
        <v>4981</v>
      </c>
      <c r="B2567" t="s">
        <v>4982</v>
      </c>
      <c r="C2567" t="s">
        <v>33</v>
      </c>
      <c r="D2567" s="8">
        <v>45605</v>
      </c>
      <c r="E2567" s="8">
        <f t="shared" ca="1" si="40"/>
        <v>45609</v>
      </c>
    </row>
    <row r="2568" spans="1:5">
      <c r="A2568" t="s">
        <v>4983</v>
      </c>
      <c r="B2568" t="s">
        <v>4984</v>
      </c>
      <c r="C2568" t="s">
        <v>33</v>
      </c>
      <c r="D2568" s="8">
        <v>45605</v>
      </c>
      <c r="E2568" s="8">
        <f t="shared" ca="1" si="40"/>
        <v>45609</v>
      </c>
    </row>
    <row r="2569" spans="1:5">
      <c r="A2569" t="s">
        <v>4985</v>
      </c>
      <c r="B2569" t="s">
        <v>4986</v>
      </c>
      <c r="C2569" t="s">
        <v>33</v>
      </c>
      <c r="D2569" s="8">
        <v>45605</v>
      </c>
      <c r="E2569" s="8">
        <f t="shared" ca="1" si="40"/>
        <v>45609</v>
      </c>
    </row>
    <row r="2570" spans="1:5">
      <c r="A2570" t="s">
        <v>4987</v>
      </c>
      <c r="B2570" t="s">
        <v>4988</v>
      </c>
      <c r="C2570" t="s">
        <v>33</v>
      </c>
      <c r="D2570" s="8">
        <v>45605</v>
      </c>
      <c r="E2570" s="8">
        <f t="shared" ca="1" si="40"/>
        <v>45609</v>
      </c>
    </row>
    <row r="2571" spans="1:5">
      <c r="A2571" t="s">
        <v>4989</v>
      </c>
      <c r="B2571" t="s">
        <v>4990</v>
      </c>
      <c r="C2571" t="s">
        <v>33</v>
      </c>
      <c r="D2571" s="8">
        <v>45605</v>
      </c>
      <c r="E2571" s="8">
        <f t="shared" ca="1" si="40"/>
        <v>45609</v>
      </c>
    </row>
    <row r="2572" spans="1:5">
      <c r="A2572" t="s">
        <v>4991</v>
      </c>
      <c r="B2572" t="s">
        <v>4992</v>
      </c>
      <c r="C2572" t="s">
        <v>33</v>
      </c>
      <c r="D2572" s="8">
        <v>45605</v>
      </c>
      <c r="E2572" s="8">
        <f t="shared" ca="1" si="40"/>
        <v>45609</v>
      </c>
    </row>
    <row r="2573" spans="1:5">
      <c r="A2573" t="s">
        <v>4993</v>
      </c>
      <c r="B2573" t="s">
        <v>4994</v>
      </c>
      <c r="C2573" t="s">
        <v>33</v>
      </c>
      <c r="D2573" s="8">
        <v>45605</v>
      </c>
      <c r="E2573" s="8">
        <f t="shared" ca="1" si="40"/>
        <v>45609</v>
      </c>
    </row>
    <row r="2574" spans="1:5">
      <c r="A2574" t="s">
        <v>4995</v>
      </c>
      <c r="B2574" t="s">
        <v>4996</v>
      </c>
      <c r="C2574" t="s">
        <v>33</v>
      </c>
      <c r="D2574" s="8">
        <v>45605</v>
      </c>
      <c r="E2574" s="8">
        <f t="shared" ca="1" si="40"/>
        <v>45609</v>
      </c>
    </row>
    <row r="2575" spans="1:5">
      <c r="A2575" t="s">
        <v>4997</v>
      </c>
      <c r="B2575" t="s">
        <v>4998</v>
      </c>
      <c r="C2575" t="s">
        <v>33</v>
      </c>
      <c r="D2575" s="8">
        <v>45605</v>
      </c>
      <c r="E2575" s="8">
        <f t="shared" ca="1" si="40"/>
        <v>45609</v>
      </c>
    </row>
    <row r="2576" spans="1:5">
      <c r="A2576" t="s">
        <v>4999</v>
      </c>
      <c r="B2576" t="s">
        <v>5000</v>
      </c>
      <c r="C2576" t="s">
        <v>33</v>
      </c>
      <c r="D2576" s="8">
        <v>45605</v>
      </c>
      <c r="E2576" s="8">
        <f t="shared" ca="1" si="40"/>
        <v>45609</v>
      </c>
    </row>
    <row r="2577" spans="1:5">
      <c r="A2577" t="s">
        <v>5001</v>
      </c>
      <c r="B2577" t="s">
        <v>5002</v>
      </c>
      <c r="C2577" t="s">
        <v>33</v>
      </c>
      <c r="D2577" s="8">
        <v>45605</v>
      </c>
      <c r="E2577" s="8">
        <f t="shared" ca="1" si="40"/>
        <v>45609</v>
      </c>
    </row>
    <row r="2578" spans="1:5">
      <c r="A2578" t="s">
        <v>5003</v>
      </c>
      <c r="B2578" t="s">
        <v>5004</v>
      </c>
      <c r="C2578" t="s">
        <v>33</v>
      </c>
      <c r="D2578" s="8">
        <v>45605</v>
      </c>
      <c r="E2578" s="8">
        <f t="shared" ca="1" si="40"/>
        <v>45609</v>
      </c>
    </row>
    <row r="2579" spans="1:5">
      <c r="A2579" t="s">
        <v>5005</v>
      </c>
      <c r="B2579" t="s">
        <v>5006</v>
      </c>
      <c r="C2579" t="s">
        <v>33</v>
      </c>
      <c r="D2579" s="8">
        <v>45605</v>
      </c>
      <c r="E2579" s="8">
        <f t="shared" ca="1" si="40"/>
        <v>45609</v>
      </c>
    </row>
    <row r="2580" spans="1:5">
      <c r="A2580" t="s">
        <v>5007</v>
      </c>
      <c r="B2580" t="s">
        <v>5008</v>
      </c>
      <c r="C2580" t="s">
        <v>33</v>
      </c>
      <c r="D2580" s="8">
        <v>45605</v>
      </c>
      <c r="E2580" s="8">
        <f t="shared" ca="1" si="40"/>
        <v>45609</v>
      </c>
    </row>
    <row r="2581" spans="1:5">
      <c r="A2581" t="s">
        <v>5009</v>
      </c>
      <c r="B2581" t="s">
        <v>5010</v>
      </c>
      <c r="C2581" t="s">
        <v>33</v>
      </c>
      <c r="D2581" s="8">
        <v>45605</v>
      </c>
      <c r="E2581" s="8">
        <f t="shared" ca="1" si="40"/>
        <v>45609</v>
      </c>
    </row>
    <row r="2582" spans="1:5">
      <c r="A2582" t="s">
        <v>5011</v>
      </c>
      <c r="B2582" t="s">
        <v>5012</v>
      </c>
      <c r="C2582" t="s">
        <v>33</v>
      </c>
      <c r="D2582" s="8">
        <v>45605</v>
      </c>
      <c r="E2582" s="8">
        <f t="shared" ca="1" si="40"/>
        <v>45609</v>
      </c>
    </row>
    <row r="2583" spans="1:5">
      <c r="A2583" t="s">
        <v>5013</v>
      </c>
      <c r="B2583" t="s">
        <v>5014</v>
      </c>
      <c r="C2583" t="s">
        <v>33</v>
      </c>
      <c r="D2583" s="8">
        <v>45605</v>
      </c>
      <c r="E2583" s="8">
        <f t="shared" ca="1" si="40"/>
        <v>45609</v>
      </c>
    </row>
    <row r="2584" spans="1:5">
      <c r="A2584" t="s">
        <v>5015</v>
      </c>
      <c r="B2584" t="s">
        <v>5016</v>
      </c>
      <c r="C2584" t="s">
        <v>33</v>
      </c>
      <c r="D2584" s="8">
        <v>45605</v>
      </c>
      <c r="E2584" s="8">
        <f t="shared" ca="1" si="40"/>
        <v>45609</v>
      </c>
    </row>
    <row r="2585" spans="1:5">
      <c r="A2585" t="s">
        <v>5017</v>
      </c>
      <c r="B2585" t="s">
        <v>5018</v>
      </c>
      <c r="C2585" t="s">
        <v>33</v>
      </c>
      <c r="D2585" s="8">
        <v>45605</v>
      </c>
      <c r="E2585" s="8">
        <f t="shared" ca="1" si="40"/>
        <v>45609</v>
      </c>
    </row>
    <row r="2586" spans="1:5">
      <c r="A2586" t="s">
        <v>5019</v>
      </c>
      <c r="B2586" t="s">
        <v>5020</v>
      </c>
      <c r="C2586" t="s">
        <v>33</v>
      </c>
      <c r="D2586" s="8">
        <v>45605</v>
      </c>
      <c r="E2586" s="8">
        <f t="shared" ca="1" si="40"/>
        <v>45609</v>
      </c>
    </row>
    <row r="2587" spans="1:5">
      <c r="A2587" t="s">
        <v>5021</v>
      </c>
      <c r="B2587" t="s">
        <v>5022</v>
      </c>
      <c r="C2587" t="s">
        <v>33</v>
      </c>
      <c r="D2587" s="8">
        <v>45605</v>
      </c>
      <c r="E2587" s="8">
        <f t="shared" ca="1" si="40"/>
        <v>45609</v>
      </c>
    </row>
    <row r="2588" spans="1:5">
      <c r="A2588" t="s">
        <v>5023</v>
      </c>
      <c r="B2588" t="s">
        <v>5024</v>
      </c>
      <c r="C2588" t="s">
        <v>33</v>
      </c>
      <c r="D2588" s="8">
        <v>45605</v>
      </c>
      <c r="E2588" s="8">
        <f t="shared" ca="1" si="40"/>
        <v>45609</v>
      </c>
    </row>
    <row r="2589" spans="1:5">
      <c r="A2589" t="s">
        <v>5025</v>
      </c>
      <c r="B2589" t="s">
        <v>5026</v>
      </c>
      <c r="C2589" t="s">
        <v>33</v>
      </c>
      <c r="D2589" s="8">
        <v>45605</v>
      </c>
      <c r="E2589" s="8">
        <f t="shared" ca="1" si="40"/>
        <v>45609</v>
      </c>
    </row>
    <row r="2590" spans="1:5">
      <c r="A2590" t="s">
        <v>5027</v>
      </c>
      <c r="B2590" t="s">
        <v>5010</v>
      </c>
      <c r="C2590" t="s">
        <v>33</v>
      </c>
      <c r="D2590" s="8">
        <v>45605</v>
      </c>
      <c r="E2590" s="8">
        <f t="shared" ca="1" si="40"/>
        <v>45609</v>
      </c>
    </row>
    <row r="2591" spans="1:5">
      <c r="A2591" t="s">
        <v>5028</v>
      </c>
      <c r="B2591" t="s">
        <v>5029</v>
      </c>
      <c r="C2591" t="s">
        <v>33</v>
      </c>
      <c r="D2591" s="8">
        <v>45605</v>
      </c>
      <c r="E2591" s="8">
        <f t="shared" ca="1" si="40"/>
        <v>45609</v>
      </c>
    </row>
    <row r="2592" spans="1:5">
      <c r="A2592" t="s">
        <v>5030</v>
      </c>
      <c r="B2592" t="s">
        <v>5031</v>
      </c>
      <c r="C2592" t="s">
        <v>33</v>
      </c>
      <c r="D2592" s="8">
        <v>45605</v>
      </c>
      <c r="E2592" s="8">
        <f t="shared" ca="1" si="40"/>
        <v>45609</v>
      </c>
    </row>
    <row r="2593" spans="1:5">
      <c r="A2593" t="s">
        <v>5032</v>
      </c>
      <c r="B2593" t="s">
        <v>5033</v>
      </c>
      <c r="C2593" t="s">
        <v>33</v>
      </c>
      <c r="D2593" s="8">
        <v>45605</v>
      </c>
      <c r="E2593" s="8">
        <f t="shared" ca="1" si="40"/>
        <v>45609</v>
      </c>
    </row>
    <row r="2594" spans="1:5">
      <c r="A2594" t="s">
        <v>5034</v>
      </c>
      <c r="B2594" t="s">
        <v>5035</v>
      </c>
      <c r="C2594" t="s">
        <v>33</v>
      </c>
      <c r="D2594" s="8">
        <v>45605</v>
      </c>
      <c r="E2594" s="8">
        <f t="shared" ca="1" si="40"/>
        <v>45609</v>
      </c>
    </row>
    <row r="2595" spans="1:5">
      <c r="A2595" t="s">
        <v>5036</v>
      </c>
      <c r="B2595" t="s">
        <v>5037</v>
      </c>
      <c r="C2595" t="s">
        <v>33</v>
      </c>
      <c r="D2595" s="8">
        <v>45605</v>
      </c>
      <c r="E2595" s="8">
        <f t="shared" ca="1" si="40"/>
        <v>45609</v>
      </c>
    </row>
    <row r="2596" spans="1:5">
      <c r="A2596" t="s">
        <v>5038</v>
      </c>
      <c r="B2596" t="s">
        <v>5039</v>
      </c>
      <c r="C2596" t="s">
        <v>33</v>
      </c>
      <c r="D2596" s="8">
        <v>45605</v>
      </c>
      <c r="E2596" s="8">
        <f t="shared" ca="1" si="40"/>
        <v>45609</v>
      </c>
    </row>
    <row r="2597" spans="1:5">
      <c r="A2597" t="s">
        <v>5040</v>
      </c>
      <c r="B2597" t="s">
        <v>5041</v>
      </c>
      <c r="C2597" t="s">
        <v>33</v>
      </c>
      <c r="D2597" s="8">
        <v>45605</v>
      </c>
      <c r="E2597" s="8">
        <f t="shared" ca="1" si="40"/>
        <v>45609</v>
      </c>
    </row>
    <row r="2598" spans="1:5">
      <c r="A2598" t="s">
        <v>5042</v>
      </c>
      <c r="B2598" t="s">
        <v>5043</v>
      </c>
      <c r="C2598" t="s">
        <v>33</v>
      </c>
      <c r="D2598" s="8">
        <v>45605</v>
      </c>
      <c r="E2598" s="8">
        <f t="shared" ca="1" si="40"/>
        <v>45609</v>
      </c>
    </row>
    <row r="2599" spans="1:5">
      <c r="A2599" t="s">
        <v>5044</v>
      </c>
      <c r="B2599" t="s">
        <v>5045</v>
      </c>
      <c r="C2599" t="s">
        <v>33</v>
      </c>
      <c r="D2599" s="8">
        <v>45605</v>
      </c>
      <c r="E2599" s="8">
        <f t="shared" ca="1" si="40"/>
        <v>45609</v>
      </c>
    </row>
    <row r="2600" spans="1:5">
      <c r="A2600" t="s">
        <v>5046</v>
      </c>
      <c r="B2600" t="s">
        <v>5047</v>
      </c>
      <c r="C2600" t="s">
        <v>33</v>
      </c>
      <c r="D2600" s="8">
        <v>45605</v>
      </c>
      <c r="E2600" s="8">
        <f t="shared" ca="1" si="40"/>
        <v>45609</v>
      </c>
    </row>
    <row r="2601" spans="1:5">
      <c r="A2601" t="s">
        <v>5048</v>
      </c>
      <c r="B2601" t="s">
        <v>5049</v>
      </c>
      <c r="C2601" t="s">
        <v>33</v>
      </c>
      <c r="D2601" s="8">
        <v>45605</v>
      </c>
      <c r="E2601" s="8">
        <f t="shared" ca="1" si="40"/>
        <v>45609</v>
      </c>
    </row>
    <row r="2602" spans="1:5">
      <c r="A2602" t="s">
        <v>5050</v>
      </c>
      <c r="B2602" t="s">
        <v>5051</v>
      </c>
      <c r="C2602" t="s">
        <v>33</v>
      </c>
      <c r="D2602" s="8">
        <v>45605</v>
      </c>
      <c r="E2602" s="8">
        <f t="shared" ca="1" si="40"/>
        <v>45609</v>
      </c>
    </row>
    <row r="2603" spans="1:5">
      <c r="A2603" t="s">
        <v>5052</v>
      </c>
      <c r="B2603" t="s">
        <v>5053</v>
      </c>
      <c r="C2603" t="s">
        <v>33</v>
      </c>
      <c r="D2603" s="8">
        <v>45605</v>
      </c>
      <c r="E2603" s="8">
        <f t="shared" ca="1" si="40"/>
        <v>45609</v>
      </c>
    </row>
    <row r="2604" spans="1:5">
      <c r="A2604" t="s">
        <v>5054</v>
      </c>
      <c r="B2604" t="s">
        <v>5055</v>
      </c>
      <c r="C2604" t="s">
        <v>33</v>
      </c>
      <c r="D2604" s="8">
        <v>45605</v>
      </c>
      <c r="E2604" s="8">
        <f t="shared" ca="1" si="40"/>
        <v>45609</v>
      </c>
    </row>
    <row r="2605" spans="1:5">
      <c r="A2605" t="s">
        <v>5056</v>
      </c>
      <c r="B2605" t="s">
        <v>5057</v>
      </c>
      <c r="C2605" t="s">
        <v>33</v>
      </c>
      <c r="D2605" s="8">
        <v>45605</v>
      </c>
      <c r="E2605" s="8">
        <f t="shared" ca="1" si="40"/>
        <v>45609</v>
      </c>
    </row>
    <row r="2606" spans="1:5">
      <c r="A2606" t="s">
        <v>5058</v>
      </c>
      <c r="B2606" t="s">
        <v>5059</v>
      </c>
      <c r="C2606" t="s">
        <v>33</v>
      </c>
      <c r="D2606" s="8">
        <v>45605</v>
      </c>
      <c r="E2606" s="8">
        <f t="shared" ca="1" si="40"/>
        <v>45609</v>
      </c>
    </row>
    <row r="2607" spans="1:5">
      <c r="A2607" t="s">
        <v>5060</v>
      </c>
      <c r="B2607" t="s">
        <v>5061</v>
      </c>
      <c r="C2607" t="s">
        <v>33</v>
      </c>
      <c r="D2607" s="8">
        <v>45605</v>
      </c>
      <c r="E2607" s="8">
        <f t="shared" ca="1" si="40"/>
        <v>45609</v>
      </c>
    </row>
    <row r="2608" spans="1:5">
      <c r="A2608" t="s">
        <v>5062</v>
      </c>
      <c r="B2608" t="s">
        <v>5063</v>
      </c>
      <c r="C2608" t="s">
        <v>33</v>
      </c>
      <c r="D2608" s="8">
        <v>45605</v>
      </c>
      <c r="E2608" s="8">
        <f t="shared" ca="1" si="40"/>
        <v>45609</v>
      </c>
    </row>
    <row r="2609" spans="1:5">
      <c r="A2609" t="s">
        <v>5064</v>
      </c>
      <c r="B2609" t="s">
        <v>5065</v>
      </c>
      <c r="C2609" t="s">
        <v>33</v>
      </c>
      <c r="D2609" s="8">
        <v>45605</v>
      </c>
      <c r="E2609" s="8">
        <f t="shared" ca="1" si="40"/>
        <v>45609</v>
      </c>
    </row>
    <row r="2610" spans="1:5">
      <c r="A2610" t="s">
        <v>5066</v>
      </c>
      <c r="B2610" t="s">
        <v>5067</v>
      </c>
      <c r="C2610" t="s">
        <v>33</v>
      </c>
      <c r="D2610" s="8">
        <v>45605</v>
      </c>
      <c r="E2610" s="8">
        <f t="shared" ca="1" si="40"/>
        <v>45609</v>
      </c>
    </row>
    <row r="2611" spans="1:5">
      <c r="A2611" t="s">
        <v>5068</v>
      </c>
      <c r="B2611" t="s">
        <v>5069</v>
      </c>
      <c r="C2611" t="s">
        <v>33</v>
      </c>
      <c r="D2611" s="8">
        <v>45605</v>
      </c>
      <c r="E2611" s="8">
        <f t="shared" ca="1" si="40"/>
        <v>45609</v>
      </c>
    </row>
    <row r="2612" spans="1:5">
      <c r="A2612" t="s">
        <v>5070</v>
      </c>
      <c r="B2612" t="s">
        <v>5071</v>
      </c>
      <c r="C2612" t="s">
        <v>33</v>
      </c>
      <c r="D2612" s="8">
        <v>45605</v>
      </c>
      <c r="E2612" s="8">
        <f t="shared" ca="1" si="40"/>
        <v>45609</v>
      </c>
    </row>
    <row r="2613" spans="1:5">
      <c r="A2613" t="s">
        <v>5072</v>
      </c>
      <c r="B2613" t="s">
        <v>5073</v>
      </c>
      <c r="C2613" t="s">
        <v>33</v>
      </c>
      <c r="D2613" s="8">
        <v>45605</v>
      </c>
      <c r="E2613" s="8">
        <f t="shared" ca="1" si="40"/>
        <v>45609</v>
      </c>
    </row>
    <row r="2614" spans="1:5">
      <c r="A2614" t="s">
        <v>5074</v>
      </c>
      <c r="B2614" t="s">
        <v>5075</v>
      </c>
      <c r="C2614" t="s">
        <v>33</v>
      </c>
      <c r="D2614" s="8">
        <v>45605</v>
      </c>
      <c r="E2614" s="8">
        <f t="shared" ca="1" si="40"/>
        <v>45609</v>
      </c>
    </row>
    <row r="2615" spans="1:5">
      <c r="A2615" t="s">
        <v>5076</v>
      </c>
      <c r="B2615" t="s">
        <v>5077</v>
      </c>
      <c r="C2615" t="s">
        <v>33</v>
      </c>
      <c r="D2615" s="8">
        <v>45605</v>
      </c>
      <c r="E2615" s="8">
        <f t="shared" ca="1" si="40"/>
        <v>45609</v>
      </c>
    </row>
    <row r="2616" spans="1:5">
      <c r="A2616" t="s">
        <v>5078</v>
      </c>
      <c r="B2616" t="s">
        <v>5055</v>
      </c>
      <c r="C2616" t="s">
        <v>33</v>
      </c>
      <c r="D2616" s="8">
        <v>45605</v>
      </c>
      <c r="E2616" s="8">
        <f t="shared" ca="1" si="40"/>
        <v>45609</v>
      </c>
    </row>
    <row r="2617" spans="1:5">
      <c r="A2617" t="s">
        <v>5079</v>
      </c>
      <c r="B2617" t="s">
        <v>5080</v>
      </c>
      <c r="C2617" t="s">
        <v>33</v>
      </c>
      <c r="D2617" s="8">
        <v>45605</v>
      </c>
      <c r="E2617" s="8">
        <f t="shared" ca="1" si="40"/>
        <v>45609</v>
      </c>
    </row>
    <row r="2618" spans="1:5">
      <c r="A2618" t="s">
        <v>5081</v>
      </c>
      <c r="B2618" t="s">
        <v>5082</v>
      </c>
      <c r="C2618" t="s">
        <v>33</v>
      </c>
      <c r="D2618" s="8">
        <v>45605</v>
      </c>
      <c r="E2618" s="8">
        <f t="shared" ca="1" si="40"/>
        <v>45609</v>
      </c>
    </row>
    <row r="2619" spans="1:5">
      <c r="A2619" t="s">
        <v>5083</v>
      </c>
      <c r="B2619" t="s">
        <v>5084</v>
      </c>
      <c r="C2619" t="s">
        <v>33</v>
      </c>
      <c r="D2619" s="8">
        <v>45605</v>
      </c>
      <c r="E2619" s="8">
        <f t="shared" ca="1" si="40"/>
        <v>45609</v>
      </c>
    </row>
    <row r="2620" spans="1:5">
      <c r="A2620" t="s">
        <v>5085</v>
      </c>
      <c r="B2620" t="s">
        <v>5086</v>
      </c>
      <c r="C2620" t="s">
        <v>33</v>
      </c>
      <c r="D2620" s="8">
        <v>45605</v>
      </c>
      <c r="E2620" s="8">
        <f t="shared" ca="1" si="40"/>
        <v>45609</v>
      </c>
    </row>
    <row r="2621" spans="1:5">
      <c r="A2621" t="s">
        <v>5087</v>
      </c>
      <c r="B2621" t="s">
        <v>5088</v>
      </c>
      <c r="C2621" t="s">
        <v>33</v>
      </c>
      <c r="D2621" s="8">
        <v>45605</v>
      </c>
      <c r="E2621" s="8">
        <f t="shared" ca="1" si="40"/>
        <v>45609</v>
      </c>
    </row>
    <row r="2622" spans="1:5">
      <c r="A2622" t="s">
        <v>5089</v>
      </c>
      <c r="B2622" t="s">
        <v>5090</v>
      </c>
      <c r="C2622" t="s">
        <v>33</v>
      </c>
      <c r="D2622" s="8">
        <v>45605</v>
      </c>
      <c r="E2622" s="8">
        <f t="shared" ca="1" si="40"/>
        <v>45609</v>
      </c>
    </row>
    <row r="2623" spans="1:5">
      <c r="A2623" t="s">
        <v>5091</v>
      </c>
      <c r="B2623" t="s">
        <v>5092</v>
      </c>
      <c r="C2623" t="s">
        <v>33</v>
      </c>
      <c r="D2623" s="8">
        <v>45605</v>
      </c>
      <c r="E2623" s="8">
        <f t="shared" ca="1" si="40"/>
        <v>45609</v>
      </c>
    </row>
    <row r="2624" spans="1:5">
      <c r="A2624" t="s">
        <v>5093</v>
      </c>
      <c r="B2624" t="s">
        <v>5094</v>
      </c>
      <c r="C2624" t="s">
        <v>33</v>
      </c>
      <c r="D2624" s="8">
        <v>45605</v>
      </c>
      <c r="E2624" s="8">
        <f t="shared" ca="1" si="40"/>
        <v>45609</v>
      </c>
    </row>
    <row r="2625" spans="1:5">
      <c r="A2625" t="s">
        <v>5095</v>
      </c>
      <c r="B2625" t="s">
        <v>5096</v>
      </c>
      <c r="C2625" t="s">
        <v>33</v>
      </c>
      <c r="D2625" s="8">
        <v>45605</v>
      </c>
      <c r="E2625" s="8">
        <f t="shared" ca="1" si="40"/>
        <v>45609</v>
      </c>
    </row>
    <row r="2626" spans="1:5">
      <c r="A2626" t="s">
        <v>5097</v>
      </c>
      <c r="B2626" t="s">
        <v>5098</v>
      </c>
      <c r="C2626" t="s">
        <v>33</v>
      </c>
      <c r="D2626" s="8">
        <v>45605</v>
      </c>
      <c r="E2626" s="8">
        <f t="shared" ca="1" si="40"/>
        <v>45609</v>
      </c>
    </row>
    <row r="2627" spans="1:5">
      <c r="A2627" t="s">
        <v>5099</v>
      </c>
      <c r="B2627" t="s">
        <v>5100</v>
      </c>
      <c r="C2627" t="s">
        <v>33</v>
      </c>
      <c r="D2627" s="8">
        <v>45605</v>
      </c>
      <c r="E2627" s="8">
        <f t="shared" ref="E2627:E2690" ca="1" si="41">TODAY()</f>
        <v>45609</v>
      </c>
    </row>
    <row r="2628" spans="1:5">
      <c r="A2628" t="s">
        <v>5101</v>
      </c>
      <c r="B2628" t="s">
        <v>5102</v>
      </c>
      <c r="C2628" t="s">
        <v>33</v>
      </c>
      <c r="D2628" s="8">
        <v>45605</v>
      </c>
      <c r="E2628" s="8">
        <f t="shared" ca="1" si="41"/>
        <v>45609</v>
      </c>
    </row>
    <row r="2629" spans="1:5">
      <c r="A2629" t="s">
        <v>5103</v>
      </c>
      <c r="B2629" t="s">
        <v>5104</v>
      </c>
      <c r="C2629" t="s">
        <v>33</v>
      </c>
      <c r="D2629" s="8">
        <v>45605</v>
      </c>
      <c r="E2629" s="8">
        <f t="shared" ca="1" si="41"/>
        <v>45609</v>
      </c>
    </row>
    <row r="2630" spans="1:5">
      <c r="A2630" t="s">
        <v>5105</v>
      </c>
      <c r="B2630" t="s">
        <v>5106</v>
      </c>
      <c r="C2630" t="s">
        <v>33</v>
      </c>
      <c r="D2630" s="8">
        <v>45605</v>
      </c>
      <c r="E2630" s="8">
        <f t="shared" ca="1" si="41"/>
        <v>45609</v>
      </c>
    </row>
    <row r="2631" spans="1:5">
      <c r="A2631" t="s">
        <v>5107</v>
      </c>
      <c r="B2631" t="s">
        <v>5108</v>
      </c>
      <c r="C2631" t="s">
        <v>33</v>
      </c>
      <c r="D2631" s="8">
        <v>45605</v>
      </c>
      <c r="E2631" s="8">
        <f t="shared" ca="1" si="41"/>
        <v>45609</v>
      </c>
    </row>
    <row r="2632" spans="1:5">
      <c r="A2632" t="s">
        <v>5109</v>
      </c>
      <c r="B2632" t="s">
        <v>5110</v>
      </c>
      <c r="C2632" t="s">
        <v>33</v>
      </c>
      <c r="D2632" s="8">
        <v>45605</v>
      </c>
      <c r="E2632" s="8">
        <f t="shared" ca="1" si="41"/>
        <v>45609</v>
      </c>
    </row>
    <row r="2633" spans="1:5">
      <c r="A2633" t="s">
        <v>5111</v>
      </c>
      <c r="B2633" t="s">
        <v>5112</v>
      </c>
      <c r="C2633" t="s">
        <v>33</v>
      </c>
      <c r="D2633" s="8">
        <v>45605</v>
      </c>
      <c r="E2633" s="8">
        <f t="shared" ca="1" si="41"/>
        <v>45609</v>
      </c>
    </row>
    <row r="2634" spans="1:5">
      <c r="A2634" t="s">
        <v>5113</v>
      </c>
      <c r="B2634" t="s">
        <v>5114</v>
      </c>
      <c r="C2634" t="s">
        <v>33</v>
      </c>
      <c r="D2634" s="8">
        <v>45605</v>
      </c>
      <c r="E2634" s="8">
        <f t="shared" ca="1" si="41"/>
        <v>45609</v>
      </c>
    </row>
    <row r="2635" spans="1:5">
      <c r="A2635" t="s">
        <v>5115</v>
      </c>
      <c r="B2635" t="s">
        <v>5116</v>
      </c>
      <c r="C2635" t="s">
        <v>33</v>
      </c>
      <c r="D2635" s="8">
        <v>45605</v>
      </c>
      <c r="E2635" s="8">
        <f t="shared" ca="1" si="41"/>
        <v>45609</v>
      </c>
    </row>
    <row r="2636" spans="1:5">
      <c r="A2636" t="s">
        <v>5117</v>
      </c>
      <c r="B2636" t="s">
        <v>5118</v>
      </c>
      <c r="C2636" t="s">
        <v>33</v>
      </c>
      <c r="D2636" s="8">
        <v>45605</v>
      </c>
      <c r="E2636" s="8">
        <f t="shared" ca="1" si="41"/>
        <v>45609</v>
      </c>
    </row>
    <row r="2637" spans="1:5">
      <c r="A2637" t="s">
        <v>5119</v>
      </c>
      <c r="B2637" t="s">
        <v>5120</v>
      </c>
      <c r="C2637" t="s">
        <v>33</v>
      </c>
      <c r="D2637" s="8">
        <v>45605</v>
      </c>
      <c r="E2637" s="8">
        <f t="shared" ca="1" si="41"/>
        <v>45609</v>
      </c>
    </row>
    <row r="2638" spans="1:5">
      <c r="A2638" t="s">
        <v>5121</v>
      </c>
      <c r="B2638" t="s">
        <v>5122</v>
      </c>
      <c r="C2638" t="s">
        <v>33</v>
      </c>
      <c r="D2638" s="8">
        <v>45605</v>
      </c>
      <c r="E2638" s="8">
        <f t="shared" ca="1" si="41"/>
        <v>45609</v>
      </c>
    </row>
    <row r="2639" spans="1:5">
      <c r="A2639" t="s">
        <v>5123</v>
      </c>
      <c r="B2639" t="s">
        <v>5124</v>
      </c>
      <c r="C2639" t="s">
        <v>33</v>
      </c>
      <c r="D2639" s="8">
        <v>45605</v>
      </c>
      <c r="E2639" s="8">
        <f t="shared" ca="1" si="41"/>
        <v>45609</v>
      </c>
    </row>
    <row r="2640" spans="1:5">
      <c r="A2640" t="s">
        <v>5125</v>
      </c>
      <c r="B2640" t="s">
        <v>5126</v>
      </c>
      <c r="C2640" t="s">
        <v>33</v>
      </c>
      <c r="D2640" s="8">
        <v>45605</v>
      </c>
      <c r="E2640" s="8">
        <f t="shared" ca="1" si="41"/>
        <v>45609</v>
      </c>
    </row>
    <row r="2641" spans="1:5">
      <c r="A2641" t="s">
        <v>5127</v>
      </c>
      <c r="B2641" t="s">
        <v>5128</v>
      </c>
      <c r="C2641" t="s">
        <v>33</v>
      </c>
      <c r="D2641" s="8">
        <v>45605</v>
      </c>
      <c r="E2641" s="8">
        <f t="shared" ca="1" si="41"/>
        <v>45609</v>
      </c>
    </row>
    <row r="2642" spans="1:5">
      <c r="A2642" t="s">
        <v>5129</v>
      </c>
      <c r="B2642" t="s">
        <v>5130</v>
      </c>
      <c r="C2642" t="s">
        <v>33</v>
      </c>
      <c r="D2642" s="8">
        <v>45605</v>
      </c>
      <c r="E2642" s="8">
        <f t="shared" ca="1" si="41"/>
        <v>45609</v>
      </c>
    </row>
    <row r="2643" spans="1:5">
      <c r="A2643" t="s">
        <v>5131</v>
      </c>
      <c r="B2643" t="s">
        <v>5132</v>
      </c>
      <c r="C2643" t="s">
        <v>33</v>
      </c>
      <c r="D2643" s="8">
        <v>45605</v>
      </c>
      <c r="E2643" s="8">
        <f t="shared" ca="1" si="41"/>
        <v>45609</v>
      </c>
    </row>
    <row r="2644" spans="1:5">
      <c r="A2644" t="s">
        <v>5133</v>
      </c>
      <c r="B2644" t="s">
        <v>5134</v>
      </c>
      <c r="C2644" t="s">
        <v>33</v>
      </c>
      <c r="D2644" s="8">
        <v>45605</v>
      </c>
      <c r="E2644" s="8">
        <f t="shared" ca="1" si="41"/>
        <v>45609</v>
      </c>
    </row>
    <row r="2645" spans="1:5">
      <c r="A2645" t="s">
        <v>5135</v>
      </c>
      <c r="B2645" t="s">
        <v>5136</v>
      </c>
      <c r="C2645" t="s">
        <v>33</v>
      </c>
      <c r="D2645" s="8">
        <v>45605</v>
      </c>
      <c r="E2645" s="8">
        <f t="shared" ca="1" si="41"/>
        <v>45609</v>
      </c>
    </row>
    <row r="2646" spans="1:5">
      <c r="A2646" t="s">
        <v>5137</v>
      </c>
      <c r="B2646" t="s">
        <v>5138</v>
      </c>
      <c r="C2646" t="s">
        <v>33</v>
      </c>
      <c r="D2646" s="8">
        <v>45605</v>
      </c>
      <c r="E2646" s="8">
        <f t="shared" ca="1" si="41"/>
        <v>45609</v>
      </c>
    </row>
    <row r="2647" spans="1:5">
      <c r="A2647" t="s">
        <v>5139</v>
      </c>
      <c r="B2647" t="s">
        <v>5140</v>
      </c>
      <c r="C2647" t="s">
        <v>33</v>
      </c>
      <c r="D2647" s="8">
        <v>45605</v>
      </c>
      <c r="E2647" s="8">
        <f t="shared" ca="1" si="41"/>
        <v>45609</v>
      </c>
    </row>
    <row r="2648" spans="1:5">
      <c r="A2648" t="s">
        <v>5141</v>
      </c>
      <c r="B2648" t="s">
        <v>5142</v>
      </c>
      <c r="C2648" t="s">
        <v>33</v>
      </c>
      <c r="D2648" s="8">
        <v>45605</v>
      </c>
      <c r="E2648" s="8">
        <f t="shared" ca="1" si="41"/>
        <v>45609</v>
      </c>
    </row>
    <row r="2649" spans="1:5">
      <c r="A2649" t="s">
        <v>5143</v>
      </c>
      <c r="B2649" t="s">
        <v>5144</v>
      </c>
      <c r="C2649" t="s">
        <v>33</v>
      </c>
      <c r="D2649" s="8">
        <v>45605</v>
      </c>
      <c r="E2649" s="8">
        <f t="shared" ca="1" si="41"/>
        <v>45609</v>
      </c>
    </row>
    <row r="2650" spans="1:5">
      <c r="A2650" t="s">
        <v>5145</v>
      </c>
      <c r="B2650" t="s">
        <v>5146</v>
      </c>
      <c r="C2650" t="s">
        <v>33</v>
      </c>
      <c r="D2650" s="8">
        <v>45605</v>
      </c>
      <c r="E2650" s="8">
        <f t="shared" ca="1" si="41"/>
        <v>45609</v>
      </c>
    </row>
    <row r="2651" spans="1:5">
      <c r="A2651" t="s">
        <v>5147</v>
      </c>
      <c r="B2651" t="s">
        <v>5148</v>
      </c>
      <c r="C2651" t="s">
        <v>33</v>
      </c>
      <c r="D2651" s="8">
        <v>45605</v>
      </c>
      <c r="E2651" s="8">
        <f t="shared" ca="1" si="41"/>
        <v>45609</v>
      </c>
    </row>
    <row r="2652" spans="1:5">
      <c r="A2652" t="s">
        <v>5149</v>
      </c>
      <c r="B2652" t="s">
        <v>5150</v>
      </c>
      <c r="C2652" t="s">
        <v>33</v>
      </c>
      <c r="D2652" s="8">
        <v>45605</v>
      </c>
      <c r="E2652" s="8">
        <f t="shared" ca="1" si="41"/>
        <v>45609</v>
      </c>
    </row>
    <row r="2653" spans="1:5">
      <c r="A2653" t="s">
        <v>5151</v>
      </c>
      <c r="B2653" t="s">
        <v>5152</v>
      </c>
      <c r="C2653" t="s">
        <v>33</v>
      </c>
      <c r="D2653" s="8">
        <v>45605</v>
      </c>
      <c r="E2653" s="8">
        <f t="shared" ca="1" si="41"/>
        <v>45609</v>
      </c>
    </row>
    <row r="2654" spans="1:5">
      <c r="A2654" t="s">
        <v>5153</v>
      </c>
      <c r="B2654" t="s">
        <v>5154</v>
      </c>
      <c r="C2654" t="s">
        <v>33</v>
      </c>
      <c r="D2654" s="8">
        <v>45605</v>
      </c>
      <c r="E2654" s="8">
        <f t="shared" ca="1" si="41"/>
        <v>45609</v>
      </c>
    </row>
    <row r="2655" spans="1:5">
      <c r="A2655" t="s">
        <v>5155</v>
      </c>
      <c r="B2655" t="s">
        <v>5156</v>
      </c>
      <c r="C2655" t="s">
        <v>33</v>
      </c>
      <c r="D2655" s="8">
        <v>45605</v>
      </c>
      <c r="E2655" s="8">
        <f t="shared" ca="1" si="41"/>
        <v>45609</v>
      </c>
    </row>
    <row r="2656" spans="1:5">
      <c r="A2656" t="s">
        <v>5157</v>
      </c>
      <c r="B2656" t="s">
        <v>5158</v>
      </c>
      <c r="C2656" t="s">
        <v>33</v>
      </c>
      <c r="D2656" s="8">
        <v>45605</v>
      </c>
      <c r="E2656" s="8">
        <f t="shared" ca="1" si="41"/>
        <v>45609</v>
      </c>
    </row>
    <row r="2657" spans="1:5">
      <c r="A2657" t="s">
        <v>5159</v>
      </c>
      <c r="B2657" t="s">
        <v>5160</v>
      </c>
      <c r="C2657" t="s">
        <v>33</v>
      </c>
      <c r="D2657" s="8">
        <v>45605</v>
      </c>
      <c r="E2657" s="8">
        <f t="shared" ca="1" si="41"/>
        <v>45609</v>
      </c>
    </row>
    <row r="2658" spans="1:5">
      <c r="A2658" t="s">
        <v>5161</v>
      </c>
      <c r="B2658" t="s">
        <v>5162</v>
      </c>
      <c r="C2658" t="s">
        <v>33</v>
      </c>
      <c r="D2658" s="8">
        <v>45605</v>
      </c>
      <c r="E2658" s="8">
        <f t="shared" ca="1" si="41"/>
        <v>45609</v>
      </c>
    </row>
    <row r="2659" spans="1:5">
      <c r="A2659" t="s">
        <v>5163</v>
      </c>
      <c r="B2659" t="s">
        <v>5164</v>
      </c>
      <c r="C2659" t="s">
        <v>33</v>
      </c>
      <c r="D2659" s="8">
        <v>45605</v>
      </c>
      <c r="E2659" s="8">
        <f t="shared" ca="1" si="41"/>
        <v>45609</v>
      </c>
    </row>
    <row r="2660" spans="1:5">
      <c r="A2660" t="s">
        <v>5165</v>
      </c>
      <c r="B2660" t="s">
        <v>5166</v>
      </c>
      <c r="C2660" t="s">
        <v>33</v>
      </c>
      <c r="D2660" s="8">
        <v>45605</v>
      </c>
      <c r="E2660" s="8">
        <f t="shared" ca="1" si="41"/>
        <v>45609</v>
      </c>
    </row>
    <row r="2661" spans="1:5">
      <c r="A2661" t="s">
        <v>5167</v>
      </c>
      <c r="B2661" t="s">
        <v>5168</v>
      </c>
      <c r="C2661" t="s">
        <v>33</v>
      </c>
      <c r="D2661" s="8">
        <v>45605</v>
      </c>
      <c r="E2661" s="8">
        <f t="shared" ca="1" si="41"/>
        <v>45609</v>
      </c>
    </row>
    <row r="2662" spans="1:5">
      <c r="A2662" t="s">
        <v>5169</v>
      </c>
      <c r="B2662" t="s">
        <v>5170</v>
      </c>
      <c r="C2662" t="s">
        <v>33</v>
      </c>
      <c r="D2662" s="8">
        <v>45605</v>
      </c>
      <c r="E2662" s="8">
        <f t="shared" ca="1" si="41"/>
        <v>45609</v>
      </c>
    </row>
    <row r="2663" spans="1:5">
      <c r="A2663" t="s">
        <v>5171</v>
      </c>
      <c r="B2663" t="s">
        <v>5172</v>
      </c>
      <c r="C2663" t="s">
        <v>33</v>
      </c>
      <c r="D2663" s="8">
        <v>45605</v>
      </c>
      <c r="E2663" s="8">
        <f t="shared" ca="1" si="41"/>
        <v>45609</v>
      </c>
    </row>
    <row r="2664" spans="1:5">
      <c r="A2664" t="s">
        <v>5173</v>
      </c>
      <c r="B2664" t="s">
        <v>5174</v>
      </c>
      <c r="C2664" t="s">
        <v>33</v>
      </c>
      <c r="D2664" s="8">
        <v>45605</v>
      </c>
      <c r="E2664" s="8">
        <f t="shared" ca="1" si="41"/>
        <v>45609</v>
      </c>
    </row>
    <row r="2665" spans="1:5">
      <c r="A2665" t="s">
        <v>5175</v>
      </c>
      <c r="B2665" t="s">
        <v>5176</v>
      </c>
      <c r="C2665" t="s">
        <v>33</v>
      </c>
      <c r="D2665" s="8">
        <v>45605</v>
      </c>
      <c r="E2665" s="8">
        <f t="shared" ca="1" si="41"/>
        <v>45609</v>
      </c>
    </row>
    <row r="2666" spans="1:5">
      <c r="A2666" t="s">
        <v>5177</v>
      </c>
      <c r="B2666" t="s">
        <v>5178</v>
      </c>
      <c r="C2666" t="s">
        <v>33</v>
      </c>
      <c r="D2666" s="8">
        <v>45605</v>
      </c>
      <c r="E2666" s="8">
        <f t="shared" ca="1" si="41"/>
        <v>45609</v>
      </c>
    </row>
    <row r="2667" spans="1:5">
      <c r="A2667" t="s">
        <v>5179</v>
      </c>
      <c r="B2667" t="s">
        <v>5180</v>
      </c>
      <c r="C2667" t="s">
        <v>33</v>
      </c>
      <c r="D2667" s="8">
        <v>45605</v>
      </c>
      <c r="E2667" s="8">
        <f t="shared" ca="1" si="41"/>
        <v>45609</v>
      </c>
    </row>
    <row r="2668" spans="1:5">
      <c r="A2668" t="s">
        <v>5181</v>
      </c>
      <c r="B2668" t="s">
        <v>5182</v>
      </c>
      <c r="C2668" t="s">
        <v>33</v>
      </c>
      <c r="D2668" s="8">
        <v>45605</v>
      </c>
      <c r="E2668" s="8">
        <f t="shared" ca="1" si="41"/>
        <v>45609</v>
      </c>
    </row>
    <row r="2669" spans="1:5">
      <c r="A2669" t="s">
        <v>5183</v>
      </c>
      <c r="B2669" t="s">
        <v>5184</v>
      </c>
      <c r="C2669" t="s">
        <v>33</v>
      </c>
      <c r="D2669" s="8">
        <v>45605</v>
      </c>
      <c r="E2669" s="8">
        <f t="shared" ca="1" si="41"/>
        <v>45609</v>
      </c>
    </row>
    <row r="2670" spans="1:5">
      <c r="A2670" t="s">
        <v>5185</v>
      </c>
      <c r="B2670" t="s">
        <v>5186</v>
      </c>
      <c r="C2670" t="s">
        <v>33</v>
      </c>
      <c r="D2670" s="8">
        <v>45605</v>
      </c>
      <c r="E2670" s="8">
        <f t="shared" ca="1" si="41"/>
        <v>45609</v>
      </c>
    </row>
    <row r="2671" spans="1:5">
      <c r="A2671" t="s">
        <v>5187</v>
      </c>
      <c r="B2671" t="s">
        <v>5188</v>
      </c>
      <c r="C2671" t="s">
        <v>33</v>
      </c>
      <c r="D2671" s="8">
        <v>45605</v>
      </c>
      <c r="E2671" s="8">
        <f t="shared" ca="1" si="41"/>
        <v>45609</v>
      </c>
    </row>
    <row r="2672" spans="1:5">
      <c r="A2672" t="s">
        <v>5189</v>
      </c>
      <c r="B2672" t="s">
        <v>5190</v>
      </c>
      <c r="C2672" t="s">
        <v>33</v>
      </c>
      <c r="D2672" s="8">
        <v>45605</v>
      </c>
      <c r="E2672" s="8">
        <f t="shared" ca="1" si="41"/>
        <v>45609</v>
      </c>
    </row>
    <row r="2673" spans="1:5">
      <c r="A2673" t="s">
        <v>5191</v>
      </c>
      <c r="B2673" t="s">
        <v>5192</v>
      </c>
      <c r="C2673" t="s">
        <v>33</v>
      </c>
      <c r="D2673" s="8">
        <v>45605</v>
      </c>
      <c r="E2673" s="8">
        <f t="shared" ca="1" si="41"/>
        <v>45609</v>
      </c>
    </row>
    <row r="2674" spans="1:5">
      <c r="A2674" t="s">
        <v>5193</v>
      </c>
      <c r="B2674" t="s">
        <v>5194</v>
      </c>
      <c r="C2674" t="s">
        <v>33</v>
      </c>
      <c r="D2674" s="8">
        <v>45605</v>
      </c>
      <c r="E2674" s="8">
        <f t="shared" ca="1" si="41"/>
        <v>45609</v>
      </c>
    </row>
    <row r="2675" spans="1:5">
      <c r="A2675" t="s">
        <v>5195</v>
      </c>
      <c r="B2675" t="s">
        <v>5196</v>
      </c>
      <c r="C2675" t="s">
        <v>33</v>
      </c>
      <c r="D2675" s="8">
        <v>45605</v>
      </c>
      <c r="E2675" s="8">
        <f t="shared" ca="1" si="41"/>
        <v>45609</v>
      </c>
    </row>
    <row r="2676" spans="1:5">
      <c r="A2676" t="s">
        <v>5197</v>
      </c>
      <c r="B2676" t="s">
        <v>5198</v>
      </c>
      <c r="C2676" t="s">
        <v>33</v>
      </c>
      <c r="D2676" s="8">
        <v>45605</v>
      </c>
      <c r="E2676" s="8">
        <f t="shared" ca="1" si="41"/>
        <v>45609</v>
      </c>
    </row>
    <row r="2677" spans="1:5">
      <c r="A2677" t="s">
        <v>5199</v>
      </c>
      <c r="B2677" t="s">
        <v>5200</v>
      </c>
      <c r="C2677" t="s">
        <v>33</v>
      </c>
      <c r="D2677" s="8">
        <v>45605</v>
      </c>
      <c r="E2677" s="8">
        <f t="shared" ca="1" si="41"/>
        <v>45609</v>
      </c>
    </row>
    <row r="2678" spans="1:5">
      <c r="A2678" t="s">
        <v>5201</v>
      </c>
      <c r="B2678" t="s">
        <v>5202</v>
      </c>
      <c r="C2678" t="s">
        <v>33</v>
      </c>
      <c r="D2678" s="8">
        <v>45605</v>
      </c>
      <c r="E2678" s="8">
        <f t="shared" ca="1" si="41"/>
        <v>45609</v>
      </c>
    </row>
    <row r="2679" spans="1:5">
      <c r="A2679" t="s">
        <v>5203</v>
      </c>
      <c r="B2679" t="s">
        <v>5204</v>
      </c>
      <c r="C2679" t="s">
        <v>33</v>
      </c>
      <c r="D2679" s="8">
        <v>45605</v>
      </c>
      <c r="E2679" s="8">
        <f t="shared" ca="1" si="41"/>
        <v>45609</v>
      </c>
    </row>
    <row r="2680" spans="1:5">
      <c r="A2680" t="s">
        <v>5205</v>
      </c>
      <c r="B2680" t="s">
        <v>5206</v>
      </c>
      <c r="C2680" t="s">
        <v>33</v>
      </c>
      <c r="D2680" s="8">
        <v>45605</v>
      </c>
      <c r="E2680" s="8">
        <f t="shared" ca="1" si="41"/>
        <v>45609</v>
      </c>
    </row>
    <row r="2681" spans="1:5">
      <c r="A2681" t="s">
        <v>5207</v>
      </c>
      <c r="B2681" t="s">
        <v>5208</v>
      </c>
      <c r="C2681" t="s">
        <v>33</v>
      </c>
      <c r="D2681" s="8">
        <v>45605</v>
      </c>
      <c r="E2681" s="8">
        <f t="shared" ca="1" si="41"/>
        <v>45609</v>
      </c>
    </row>
    <row r="2682" spans="1:5">
      <c r="A2682" t="s">
        <v>5209</v>
      </c>
      <c r="B2682" t="s">
        <v>5210</v>
      </c>
      <c r="C2682" t="s">
        <v>33</v>
      </c>
      <c r="D2682" s="8">
        <v>45605</v>
      </c>
      <c r="E2682" s="8">
        <f t="shared" ca="1" si="41"/>
        <v>45609</v>
      </c>
    </row>
    <row r="2683" spans="1:5">
      <c r="A2683" t="s">
        <v>5211</v>
      </c>
      <c r="B2683" t="s">
        <v>5212</v>
      </c>
      <c r="C2683" t="s">
        <v>33</v>
      </c>
      <c r="D2683" s="8">
        <v>45605</v>
      </c>
      <c r="E2683" s="8">
        <f t="shared" ca="1" si="41"/>
        <v>45609</v>
      </c>
    </row>
    <row r="2684" spans="1:5">
      <c r="A2684" t="s">
        <v>5213</v>
      </c>
      <c r="B2684" t="s">
        <v>5214</v>
      </c>
      <c r="C2684" t="s">
        <v>33</v>
      </c>
      <c r="D2684" s="8">
        <v>45605</v>
      </c>
      <c r="E2684" s="8">
        <f t="shared" ca="1" si="41"/>
        <v>45609</v>
      </c>
    </row>
    <row r="2685" spans="1:5">
      <c r="A2685" t="s">
        <v>5215</v>
      </c>
      <c r="B2685" t="s">
        <v>5216</v>
      </c>
      <c r="C2685" t="s">
        <v>33</v>
      </c>
      <c r="D2685" s="8">
        <v>45605</v>
      </c>
      <c r="E2685" s="8">
        <f t="shared" ca="1" si="41"/>
        <v>45609</v>
      </c>
    </row>
    <row r="2686" spans="1:5">
      <c r="A2686" t="s">
        <v>5217</v>
      </c>
      <c r="B2686" t="s">
        <v>5218</v>
      </c>
      <c r="C2686" t="s">
        <v>33</v>
      </c>
      <c r="D2686" s="8">
        <v>45605</v>
      </c>
      <c r="E2686" s="8">
        <f t="shared" ca="1" si="41"/>
        <v>45609</v>
      </c>
    </row>
    <row r="2687" spans="1:5">
      <c r="A2687" t="s">
        <v>5219</v>
      </c>
      <c r="B2687" t="s">
        <v>5220</v>
      </c>
      <c r="C2687" t="s">
        <v>33</v>
      </c>
      <c r="D2687" s="8">
        <v>45605</v>
      </c>
      <c r="E2687" s="8">
        <f t="shared" ca="1" si="41"/>
        <v>45609</v>
      </c>
    </row>
    <row r="2688" spans="1:5">
      <c r="A2688" t="s">
        <v>5221</v>
      </c>
      <c r="B2688" t="s">
        <v>5222</v>
      </c>
      <c r="C2688" t="s">
        <v>33</v>
      </c>
      <c r="D2688" s="8">
        <v>45605</v>
      </c>
      <c r="E2688" s="8">
        <f t="shared" ca="1" si="41"/>
        <v>45609</v>
      </c>
    </row>
    <row r="2689" spans="1:5">
      <c r="A2689" t="s">
        <v>5223</v>
      </c>
      <c r="B2689" t="s">
        <v>5224</v>
      </c>
      <c r="C2689" t="s">
        <v>33</v>
      </c>
      <c r="D2689" s="8">
        <v>45605</v>
      </c>
      <c r="E2689" s="8">
        <f t="shared" ca="1" si="41"/>
        <v>45609</v>
      </c>
    </row>
    <row r="2690" spans="1:5">
      <c r="A2690" t="s">
        <v>5225</v>
      </c>
      <c r="B2690" t="s">
        <v>5226</v>
      </c>
      <c r="C2690" t="s">
        <v>33</v>
      </c>
      <c r="D2690" s="8">
        <v>45605</v>
      </c>
      <c r="E2690" s="8">
        <f t="shared" ca="1" si="41"/>
        <v>45609</v>
      </c>
    </row>
    <row r="2691" spans="1:5">
      <c r="A2691" t="s">
        <v>5227</v>
      </c>
      <c r="B2691" t="s">
        <v>5228</v>
      </c>
      <c r="C2691" t="s">
        <v>33</v>
      </c>
      <c r="D2691" s="8">
        <v>45605</v>
      </c>
      <c r="E2691" s="8">
        <f t="shared" ref="E2691:E2754" ca="1" si="42">TODAY()</f>
        <v>45609</v>
      </c>
    </row>
    <row r="2692" spans="1:5">
      <c r="A2692" t="s">
        <v>5229</v>
      </c>
      <c r="B2692" t="s">
        <v>5230</v>
      </c>
      <c r="C2692" t="s">
        <v>33</v>
      </c>
      <c r="D2692" s="8">
        <v>45605</v>
      </c>
      <c r="E2692" s="8">
        <f t="shared" ca="1" si="42"/>
        <v>45609</v>
      </c>
    </row>
    <row r="2693" spans="1:5">
      <c r="A2693" t="s">
        <v>5231</v>
      </c>
      <c r="B2693" t="s">
        <v>5232</v>
      </c>
      <c r="C2693" t="s">
        <v>33</v>
      </c>
      <c r="D2693" s="8">
        <v>45605</v>
      </c>
      <c r="E2693" s="8">
        <f t="shared" ca="1" si="42"/>
        <v>45609</v>
      </c>
    </row>
    <row r="2694" spans="1:5">
      <c r="A2694" t="s">
        <v>5233</v>
      </c>
      <c r="B2694" t="s">
        <v>5234</v>
      </c>
      <c r="C2694" t="s">
        <v>33</v>
      </c>
      <c r="D2694" s="8">
        <v>45605</v>
      </c>
      <c r="E2694" s="8">
        <f t="shared" ca="1" si="42"/>
        <v>45609</v>
      </c>
    </row>
    <row r="2695" spans="1:5">
      <c r="A2695" t="s">
        <v>5235</v>
      </c>
      <c r="B2695" t="s">
        <v>5236</v>
      </c>
      <c r="C2695" t="s">
        <v>33</v>
      </c>
      <c r="D2695" s="8">
        <v>45605</v>
      </c>
      <c r="E2695" s="8">
        <f t="shared" ca="1" si="42"/>
        <v>45609</v>
      </c>
    </row>
    <row r="2696" spans="1:5">
      <c r="A2696" t="s">
        <v>5237</v>
      </c>
      <c r="B2696" t="s">
        <v>5238</v>
      </c>
      <c r="C2696" t="s">
        <v>33</v>
      </c>
      <c r="D2696" s="8">
        <v>45605</v>
      </c>
      <c r="E2696" s="8">
        <f t="shared" ca="1" si="42"/>
        <v>45609</v>
      </c>
    </row>
    <row r="2697" spans="1:5">
      <c r="A2697" t="s">
        <v>5239</v>
      </c>
      <c r="B2697" t="s">
        <v>5240</v>
      </c>
      <c r="C2697" t="s">
        <v>33</v>
      </c>
      <c r="D2697" s="8">
        <v>45605</v>
      </c>
      <c r="E2697" s="8">
        <f t="shared" ca="1" si="42"/>
        <v>45609</v>
      </c>
    </row>
    <row r="2698" spans="1:5">
      <c r="A2698" t="s">
        <v>5241</v>
      </c>
      <c r="B2698" t="s">
        <v>5242</v>
      </c>
      <c r="C2698" t="s">
        <v>33</v>
      </c>
      <c r="D2698" s="8">
        <v>45605</v>
      </c>
      <c r="E2698" s="8">
        <f t="shared" ca="1" si="42"/>
        <v>45609</v>
      </c>
    </row>
    <row r="2699" spans="1:5">
      <c r="A2699" t="s">
        <v>5243</v>
      </c>
      <c r="B2699" t="s">
        <v>5244</v>
      </c>
      <c r="C2699" t="s">
        <v>33</v>
      </c>
      <c r="D2699" s="8">
        <v>45605</v>
      </c>
      <c r="E2699" s="8">
        <f t="shared" ca="1" si="42"/>
        <v>45609</v>
      </c>
    </row>
    <row r="2700" spans="1:5">
      <c r="A2700" t="s">
        <v>5245</v>
      </c>
      <c r="B2700" t="s">
        <v>5246</v>
      </c>
      <c r="C2700" t="s">
        <v>33</v>
      </c>
      <c r="D2700" s="8">
        <v>45605</v>
      </c>
      <c r="E2700" s="8">
        <f t="shared" ca="1" si="42"/>
        <v>45609</v>
      </c>
    </row>
    <row r="2701" spans="1:5">
      <c r="A2701" t="s">
        <v>5247</v>
      </c>
      <c r="B2701" t="s">
        <v>5248</v>
      </c>
      <c r="C2701" t="s">
        <v>33</v>
      </c>
      <c r="D2701" s="8">
        <v>45605</v>
      </c>
      <c r="E2701" s="8">
        <f t="shared" ca="1" si="42"/>
        <v>45609</v>
      </c>
    </row>
    <row r="2702" spans="1:5">
      <c r="A2702" t="s">
        <v>5249</v>
      </c>
      <c r="B2702" t="s">
        <v>5250</v>
      </c>
      <c r="C2702" t="s">
        <v>33</v>
      </c>
      <c r="D2702" s="8">
        <v>45605</v>
      </c>
      <c r="E2702" s="8">
        <f t="shared" ca="1" si="42"/>
        <v>45609</v>
      </c>
    </row>
    <row r="2703" spans="1:5">
      <c r="A2703" t="s">
        <v>5251</v>
      </c>
      <c r="B2703" t="s">
        <v>5252</v>
      </c>
      <c r="C2703" t="s">
        <v>33</v>
      </c>
      <c r="D2703" s="8">
        <v>45605</v>
      </c>
      <c r="E2703" s="8">
        <f t="shared" ca="1" si="42"/>
        <v>45609</v>
      </c>
    </row>
    <row r="2704" spans="1:5">
      <c r="A2704" t="s">
        <v>5253</v>
      </c>
      <c r="B2704" t="s">
        <v>5254</v>
      </c>
      <c r="C2704" t="s">
        <v>33</v>
      </c>
      <c r="D2704" s="8">
        <v>45605</v>
      </c>
      <c r="E2704" s="8">
        <f t="shared" ca="1" si="42"/>
        <v>45609</v>
      </c>
    </row>
    <row r="2705" spans="1:5">
      <c r="A2705" t="s">
        <v>5255</v>
      </c>
      <c r="B2705" t="s">
        <v>5256</v>
      </c>
      <c r="C2705" t="s">
        <v>33</v>
      </c>
      <c r="D2705" s="8">
        <v>45605</v>
      </c>
      <c r="E2705" s="8">
        <f t="shared" ca="1" si="42"/>
        <v>45609</v>
      </c>
    </row>
    <row r="2706" spans="1:5">
      <c r="A2706" t="s">
        <v>5257</v>
      </c>
      <c r="B2706" t="s">
        <v>5258</v>
      </c>
      <c r="C2706" t="s">
        <v>33</v>
      </c>
      <c r="D2706" s="8">
        <v>45605</v>
      </c>
      <c r="E2706" s="8">
        <f t="shared" ca="1" si="42"/>
        <v>45609</v>
      </c>
    </row>
    <row r="2707" spans="1:5">
      <c r="A2707" t="s">
        <v>5259</v>
      </c>
      <c r="B2707" t="s">
        <v>5260</v>
      </c>
      <c r="C2707" t="s">
        <v>33</v>
      </c>
      <c r="D2707" s="8">
        <v>45605</v>
      </c>
      <c r="E2707" s="8">
        <f t="shared" ca="1" si="42"/>
        <v>45609</v>
      </c>
    </row>
    <row r="2708" spans="1:5">
      <c r="A2708" t="s">
        <v>5261</v>
      </c>
      <c r="B2708" t="s">
        <v>5262</v>
      </c>
      <c r="C2708" t="s">
        <v>33</v>
      </c>
      <c r="D2708" s="8">
        <v>45605</v>
      </c>
      <c r="E2708" s="8">
        <f t="shared" ca="1" si="42"/>
        <v>45609</v>
      </c>
    </row>
    <row r="2709" spans="1:5">
      <c r="A2709" t="s">
        <v>5263</v>
      </c>
      <c r="B2709" t="s">
        <v>5264</v>
      </c>
      <c r="C2709" t="s">
        <v>33</v>
      </c>
      <c r="D2709" s="8">
        <v>45605</v>
      </c>
      <c r="E2709" s="8">
        <f t="shared" ca="1" si="42"/>
        <v>45609</v>
      </c>
    </row>
    <row r="2710" spans="1:5">
      <c r="A2710" t="s">
        <v>5265</v>
      </c>
      <c r="B2710" t="s">
        <v>5266</v>
      </c>
      <c r="C2710" t="s">
        <v>33</v>
      </c>
      <c r="D2710" s="8">
        <v>45605</v>
      </c>
      <c r="E2710" s="8">
        <f t="shared" ca="1" si="42"/>
        <v>45609</v>
      </c>
    </row>
    <row r="2711" spans="1:5">
      <c r="A2711" t="s">
        <v>5267</v>
      </c>
      <c r="B2711" t="s">
        <v>5268</v>
      </c>
      <c r="C2711" t="s">
        <v>33</v>
      </c>
      <c r="D2711" s="8">
        <v>45605</v>
      </c>
      <c r="E2711" s="8">
        <f t="shared" ca="1" si="42"/>
        <v>45609</v>
      </c>
    </row>
    <row r="2712" spans="1:5">
      <c r="A2712" t="s">
        <v>5269</v>
      </c>
      <c r="B2712" t="s">
        <v>5270</v>
      </c>
      <c r="C2712" t="s">
        <v>33</v>
      </c>
      <c r="D2712" s="8">
        <v>45605</v>
      </c>
      <c r="E2712" s="8">
        <f t="shared" ca="1" si="42"/>
        <v>45609</v>
      </c>
    </row>
    <row r="2713" spans="1:5">
      <c r="A2713" t="s">
        <v>5271</v>
      </c>
      <c r="B2713" t="s">
        <v>5272</v>
      </c>
      <c r="C2713" t="s">
        <v>33</v>
      </c>
      <c r="D2713" s="8">
        <v>45605</v>
      </c>
      <c r="E2713" s="8">
        <f t="shared" ca="1" si="42"/>
        <v>45609</v>
      </c>
    </row>
    <row r="2714" spans="1:5">
      <c r="A2714" t="s">
        <v>5273</v>
      </c>
      <c r="B2714" t="s">
        <v>5274</v>
      </c>
      <c r="C2714" t="s">
        <v>33</v>
      </c>
      <c r="D2714" s="8">
        <v>45605</v>
      </c>
      <c r="E2714" s="8">
        <f t="shared" ca="1" si="42"/>
        <v>45609</v>
      </c>
    </row>
    <row r="2715" spans="1:5">
      <c r="A2715" t="s">
        <v>5275</v>
      </c>
      <c r="B2715" t="s">
        <v>5276</v>
      </c>
      <c r="C2715" t="s">
        <v>33</v>
      </c>
      <c r="D2715" s="8">
        <v>45605</v>
      </c>
      <c r="E2715" s="8">
        <f t="shared" ca="1" si="42"/>
        <v>45609</v>
      </c>
    </row>
    <row r="2716" spans="1:5">
      <c r="A2716" t="s">
        <v>5277</v>
      </c>
      <c r="B2716" t="s">
        <v>5278</v>
      </c>
      <c r="C2716" t="s">
        <v>33</v>
      </c>
      <c r="D2716" s="8">
        <v>45605</v>
      </c>
      <c r="E2716" s="8">
        <f t="shared" ca="1" si="42"/>
        <v>45609</v>
      </c>
    </row>
    <row r="2717" spans="1:5">
      <c r="A2717" t="s">
        <v>5279</v>
      </c>
      <c r="B2717" t="s">
        <v>5280</v>
      </c>
      <c r="C2717" t="s">
        <v>33</v>
      </c>
      <c r="D2717" s="8">
        <v>45605</v>
      </c>
      <c r="E2717" s="8">
        <f t="shared" ca="1" si="42"/>
        <v>45609</v>
      </c>
    </row>
    <row r="2718" spans="1:5">
      <c r="A2718" t="s">
        <v>5281</v>
      </c>
      <c r="B2718" t="s">
        <v>5282</v>
      </c>
      <c r="C2718" t="s">
        <v>33</v>
      </c>
      <c r="D2718" s="8">
        <v>45605</v>
      </c>
      <c r="E2718" s="8">
        <f t="shared" ca="1" si="42"/>
        <v>45609</v>
      </c>
    </row>
    <row r="2719" spans="1:5">
      <c r="A2719" t="s">
        <v>5283</v>
      </c>
      <c r="B2719" t="s">
        <v>5284</v>
      </c>
      <c r="C2719" t="s">
        <v>33</v>
      </c>
      <c r="D2719" s="8">
        <v>45605</v>
      </c>
      <c r="E2719" s="8">
        <f t="shared" ca="1" si="42"/>
        <v>45609</v>
      </c>
    </row>
    <row r="2720" spans="1:5">
      <c r="A2720" t="s">
        <v>5285</v>
      </c>
      <c r="B2720" t="s">
        <v>5286</v>
      </c>
      <c r="C2720" t="s">
        <v>33</v>
      </c>
      <c r="D2720" s="8">
        <v>45605</v>
      </c>
      <c r="E2720" s="8">
        <f t="shared" ca="1" si="42"/>
        <v>45609</v>
      </c>
    </row>
    <row r="2721" spans="1:5">
      <c r="A2721" t="s">
        <v>5287</v>
      </c>
      <c r="B2721" t="s">
        <v>5288</v>
      </c>
      <c r="C2721" t="s">
        <v>33</v>
      </c>
      <c r="D2721" s="8">
        <v>45605</v>
      </c>
      <c r="E2721" s="8">
        <f t="shared" ca="1" si="42"/>
        <v>45609</v>
      </c>
    </row>
    <row r="2722" spans="1:5">
      <c r="A2722" t="s">
        <v>5289</v>
      </c>
      <c r="B2722" t="s">
        <v>5290</v>
      </c>
      <c r="C2722" t="s">
        <v>33</v>
      </c>
      <c r="D2722" s="8">
        <v>45605</v>
      </c>
      <c r="E2722" s="8">
        <f t="shared" ca="1" si="42"/>
        <v>45609</v>
      </c>
    </row>
    <row r="2723" spans="1:5">
      <c r="A2723" t="s">
        <v>5291</v>
      </c>
      <c r="B2723" t="s">
        <v>5292</v>
      </c>
      <c r="C2723" t="s">
        <v>33</v>
      </c>
      <c r="D2723" s="8">
        <v>45605</v>
      </c>
      <c r="E2723" s="8">
        <f t="shared" ca="1" si="42"/>
        <v>45609</v>
      </c>
    </row>
    <row r="2724" spans="1:5">
      <c r="A2724" t="s">
        <v>5293</v>
      </c>
      <c r="B2724" t="s">
        <v>5294</v>
      </c>
      <c r="C2724" t="s">
        <v>33</v>
      </c>
      <c r="D2724" s="8">
        <v>45605</v>
      </c>
      <c r="E2724" s="8">
        <f t="shared" ca="1" si="42"/>
        <v>45609</v>
      </c>
    </row>
    <row r="2725" spans="1:5">
      <c r="A2725" t="s">
        <v>5295</v>
      </c>
      <c r="B2725" t="s">
        <v>5296</v>
      </c>
      <c r="C2725" t="s">
        <v>33</v>
      </c>
      <c r="D2725" s="8">
        <v>45605</v>
      </c>
      <c r="E2725" s="8">
        <f t="shared" ca="1" si="42"/>
        <v>45609</v>
      </c>
    </row>
    <row r="2726" spans="1:5">
      <c r="A2726" t="s">
        <v>5297</v>
      </c>
      <c r="B2726" t="s">
        <v>5298</v>
      </c>
      <c r="C2726" t="s">
        <v>33</v>
      </c>
      <c r="D2726" s="8">
        <v>45605</v>
      </c>
      <c r="E2726" s="8">
        <f t="shared" ca="1" si="42"/>
        <v>45609</v>
      </c>
    </row>
    <row r="2727" spans="1:5">
      <c r="A2727" t="s">
        <v>5299</v>
      </c>
      <c r="B2727" t="s">
        <v>5300</v>
      </c>
      <c r="C2727" t="s">
        <v>33</v>
      </c>
      <c r="D2727" s="8">
        <v>45605</v>
      </c>
      <c r="E2727" s="8">
        <f t="shared" ca="1" si="42"/>
        <v>45609</v>
      </c>
    </row>
    <row r="2728" spans="1:5">
      <c r="A2728" t="s">
        <v>5301</v>
      </c>
      <c r="B2728" t="s">
        <v>5302</v>
      </c>
      <c r="C2728" t="s">
        <v>33</v>
      </c>
      <c r="D2728" s="8">
        <v>45605</v>
      </c>
      <c r="E2728" s="8">
        <f t="shared" ca="1" si="42"/>
        <v>45609</v>
      </c>
    </row>
    <row r="2729" spans="1:5">
      <c r="A2729" t="s">
        <v>5303</v>
      </c>
      <c r="B2729" t="s">
        <v>5304</v>
      </c>
      <c r="C2729" t="s">
        <v>33</v>
      </c>
      <c r="D2729" s="8">
        <v>45605</v>
      </c>
      <c r="E2729" s="8">
        <f t="shared" ca="1" si="42"/>
        <v>45609</v>
      </c>
    </row>
    <row r="2730" spans="1:5">
      <c r="A2730" t="s">
        <v>5305</v>
      </c>
      <c r="B2730" t="s">
        <v>5306</v>
      </c>
      <c r="C2730" t="s">
        <v>33</v>
      </c>
      <c r="D2730" s="8">
        <v>45605</v>
      </c>
      <c r="E2730" s="8">
        <f t="shared" ca="1" si="42"/>
        <v>45609</v>
      </c>
    </row>
    <row r="2731" spans="1:5">
      <c r="A2731" t="s">
        <v>5307</v>
      </c>
      <c r="B2731" t="s">
        <v>5308</v>
      </c>
      <c r="C2731" t="s">
        <v>33</v>
      </c>
      <c r="D2731" s="8">
        <v>45605</v>
      </c>
      <c r="E2731" s="8">
        <f t="shared" ca="1" si="42"/>
        <v>45609</v>
      </c>
    </row>
    <row r="2732" spans="1:5">
      <c r="A2732" t="s">
        <v>5309</v>
      </c>
      <c r="B2732" t="s">
        <v>5310</v>
      </c>
      <c r="C2732" t="s">
        <v>33</v>
      </c>
      <c r="D2732" s="8">
        <v>45605</v>
      </c>
      <c r="E2732" s="8">
        <f t="shared" ca="1" si="42"/>
        <v>45609</v>
      </c>
    </row>
    <row r="2733" spans="1:5">
      <c r="A2733" t="s">
        <v>5311</v>
      </c>
      <c r="B2733" t="s">
        <v>5312</v>
      </c>
      <c r="C2733" t="s">
        <v>33</v>
      </c>
      <c r="D2733" s="8">
        <v>45605</v>
      </c>
      <c r="E2733" s="8">
        <f t="shared" ca="1" si="42"/>
        <v>45609</v>
      </c>
    </row>
    <row r="2734" spans="1:5">
      <c r="A2734" t="s">
        <v>5313</v>
      </c>
      <c r="B2734" t="s">
        <v>5314</v>
      </c>
      <c r="C2734" t="s">
        <v>33</v>
      </c>
      <c r="D2734" s="8">
        <v>45605</v>
      </c>
      <c r="E2734" s="8">
        <f t="shared" ca="1" si="42"/>
        <v>45609</v>
      </c>
    </row>
    <row r="2735" spans="1:5">
      <c r="A2735" t="s">
        <v>5315</v>
      </c>
      <c r="B2735" t="s">
        <v>5316</v>
      </c>
      <c r="C2735" t="s">
        <v>33</v>
      </c>
      <c r="D2735" s="8">
        <v>45605</v>
      </c>
      <c r="E2735" s="8">
        <f t="shared" ca="1" si="42"/>
        <v>45609</v>
      </c>
    </row>
    <row r="2736" spans="1:5">
      <c r="A2736" t="s">
        <v>5317</v>
      </c>
      <c r="B2736" t="s">
        <v>5318</v>
      </c>
      <c r="C2736" t="s">
        <v>33</v>
      </c>
      <c r="D2736" s="8">
        <v>45605</v>
      </c>
      <c r="E2736" s="8">
        <f t="shared" ca="1" si="42"/>
        <v>45609</v>
      </c>
    </row>
    <row r="2737" spans="1:5">
      <c r="A2737" t="s">
        <v>5319</v>
      </c>
      <c r="B2737" t="s">
        <v>5320</v>
      </c>
      <c r="C2737" t="s">
        <v>33</v>
      </c>
      <c r="D2737" s="8">
        <v>45605</v>
      </c>
      <c r="E2737" s="8">
        <f t="shared" ca="1" si="42"/>
        <v>45609</v>
      </c>
    </row>
    <row r="2738" spans="1:5">
      <c r="A2738" t="s">
        <v>5321</v>
      </c>
      <c r="B2738" t="s">
        <v>5322</v>
      </c>
      <c r="C2738" t="s">
        <v>33</v>
      </c>
      <c r="D2738" s="8">
        <v>45605</v>
      </c>
      <c r="E2738" s="8">
        <f t="shared" ca="1" si="42"/>
        <v>45609</v>
      </c>
    </row>
    <row r="2739" spans="1:5">
      <c r="A2739" t="s">
        <v>5323</v>
      </c>
      <c r="B2739" t="s">
        <v>5324</v>
      </c>
      <c r="C2739" t="s">
        <v>33</v>
      </c>
      <c r="D2739" s="8">
        <v>45605</v>
      </c>
      <c r="E2739" s="8">
        <f t="shared" ca="1" si="42"/>
        <v>45609</v>
      </c>
    </row>
    <row r="2740" spans="1:5">
      <c r="A2740" t="s">
        <v>5325</v>
      </c>
      <c r="B2740" t="s">
        <v>5326</v>
      </c>
      <c r="C2740" t="s">
        <v>33</v>
      </c>
      <c r="D2740" s="8">
        <v>45605</v>
      </c>
      <c r="E2740" s="8">
        <f t="shared" ca="1" si="42"/>
        <v>45609</v>
      </c>
    </row>
    <row r="2741" spans="1:5">
      <c r="A2741" t="s">
        <v>5327</v>
      </c>
      <c r="B2741" t="s">
        <v>5328</v>
      </c>
      <c r="C2741" t="s">
        <v>33</v>
      </c>
      <c r="D2741" s="8">
        <v>45605</v>
      </c>
      <c r="E2741" s="8">
        <f t="shared" ca="1" si="42"/>
        <v>45609</v>
      </c>
    </row>
    <row r="2742" spans="1:5">
      <c r="A2742" t="s">
        <v>5329</v>
      </c>
      <c r="B2742" t="s">
        <v>5330</v>
      </c>
      <c r="C2742" t="s">
        <v>33</v>
      </c>
      <c r="D2742" s="8">
        <v>45605</v>
      </c>
      <c r="E2742" s="8">
        <f t="shared" ca="1" si="42"/>
        <v>45609</v>
      </c>
    </row>
    <row r="2743" spans="1:5">
      <c r="A2743" t="s">
        <v>5331</v>
      </c>
      <c r="B2743" t="s">
        <v>5332</v>
      </c>
      <c r="C2743" t="s">
        <v>33</v>
      </c>
      <c r="D2743" s="8">
        <v>45605</v>
      </c>
      <c r="E2743" s="8">
        <f t="shared" ca="1" si="42"/>
        <v>45609</v>
      </c>
    </row>
    <row r="2744" spans="1:5">
      <c r="A2744" t="s">
        <v>5333</v>
      </c>
      <c r="B2744" t="s">
        <v>5334</v>
      </c>
      <c r="C2744" t="s">
        <v>33</v>
      </c>
      <c r="D2744" s="8">
        <v>45605</v>
      </c>
      <c r="E2744" s="8">
        <f t="shared" ca="1" si="42"/>
        <v>45609</v>
      </c>
    </row>
    <row r="2745" spans="1:5">
      <c r="A2745" t="s">
        <v>5335</v>
      </c>
      <c r="B2745" t="s">
        <v>5336</v>
      </c>
      <c r="C2745" t="s">
        <v>33</v>
      </c>
      <c r="D2745" s="8">
        <v>45605</v>
      </c>
      <c r="E2745" s="8">
        <f t="shared" ca="1" si="42"/>
        <v>45609</v>
      </c>
    </row>
    <row r="2746" spans="1:5">
      <c r="A2746" t="s">
        <v>5337</v>
      </c>
      <c r="B2746" t="s">
        <v>5338</v>
      </c>
      <c r="C2746" t="s">
        <v>33</v>
      </c>
      <c r="D2746" s="8">
        <v>45605</v>
      </c>
      <c r="E2746" s="8">
        <f t="shared" ca="1" si="42"/>
        <v>45609</v>
      </c>
    </row>
    <row r="2747" spans="1:5">
      <c r="A2747" t="s">
        <v>5339</v>
      </c>
      <c r="B2747" t="s">
        <v>5340</v>
      </c>
      <c r="C2747" t="s">
        <v>33</v>
      </c>
      <c r="D2747" s="8">
        <v>45605</v>
      </c>
      <c r="E2747" s="8">
        <f t="shared" ca="1" si="42"/>
        <v>45609</v>
      </c>
    </row>
    <row r="2748" spans="1:5">
      <c r="A2748" t="s">
        <v>5341</v>
      </c>
      <c r="B2748" t="s">
        <v>5342</v>
      </c>
      <c r="C2748" t="s">
        <v>33</v>
      </c>
      <c r="D2748" s="8">
        <v>45605</v>
      </c>
      <c r="E2748" s="8">
        <f t="shared" ca="1" si="42"/>
        <v>45609</v>
      </c>
    </row>
    <row r="2749" spans="1:5">
      <c r="A2749" t="s">
        <v>5343</v>
      </c>
      <c r="B2749" t="s">
        <v>5344</v>
      </c>
      <c r="C2749" t="s">
        <v>33</v>
      </c>
      <c r="D2749" s="8">
        <v>45605</v>
      </c>
      <c r="E2749" s="8">
        <f t="shared" ca="1" si="42"/>
        <v>45609</v>
      </c>
    </row>
    <row r="2750" spans="1:5">
      <c r="A2750" t="s">
        <v>5345</v>
      </c>
      <c r="B2750" t="s">
        <v>5346</v>
      </c>
      <c r="C2750" t="s">
        <v>33</v>
      </c>
      <c r="D2750" s="8">
        <v>45605</v>
      </c>
      <c r="E2750" s="8">
        <f t="shared" ca="1" si="42"/>
        <v>45609</v>
      </c>
    </row>
    <row r="2751" spans="1:5">
      <c r="A2751" t="s">
        <v>5347</v>
      </c>
      <c r="B2751" t="s">
        <v>5348</v>
      </c>
      <c r="C2751" t="s">
        <v>33</v>
      </c>
      <c r="D2751" s="8">
        <v>45605</v>
      </c>
      <c r="E2751" s="8">
        <f t="shared" ca="1" si="42"/>
        <v>45609</v>
      </c>
    </row>
    <row r="2752" spans="1:5">
      <c r="A2752" t="s">
        <v>5349</v>
      </c>
      <c r="B2752" t="s">
        <v>5350</v>
      </c>
      <c r="C2752" t="s">
        <v>33</v>
      </c>
      <c r="D2752" s="8">
        <v>45605</v>
      </c>
      <c r="E2752" s="8">
        <f t="shared" ca="1" si="42"/>
        <v>45609</v>
      </c>
    </row>
    <row r="2753" spans="1:5">
      <c r="A2753" t="s">
        <v>5351</v>
      </c>
      <c r="B2753" t="s">
        <v>5352</v>
      </c>
      <c r="C2753" t="s">
        <v>33</v>
      </c>
      <c r="D2753" s="8">
        <v>45605</v>
      </c>
      <c r="E2753" s="8">
        <f t="shared" ca="1" si="42"/>
        <v>45609</v>
      </c>
    </row>
    <row r="2754" spans="1:5">
      <c r="A2754" t="s">
        <v>5353</v>
      </c>
      <c r="B2754" t="s">
        <v>5354</v>
      </c>
      <c r="C2754" t="s">
        <v>33</v>
      </c>
      <c r="D2754" s="8">
        <v>45605</v>
      </c>
      <c r="E2754" s="8">
        <f t="shared" ca="1" si="42"/>
        <v>45609</v>
      </c>
    </row>
    <row r="2755" spans="1:5">
      <c r="A2755" t="s">
        <v>5355</v>
      </c>
      <c r="B2755" t="s">
        <v>5356</v>
      </c>
      <c r="C2755" t="s">
        <v>33</v>
      </c>
      <c r="D2755" s="8">
        <v>45605</v>
      </c>
      <c r="E2755" s="8">
        <f t="shared" ref="E2755:E2818" ca="1" si="43">TODAY()</f>
        <v>45609</v>
      </c>
    </row>
    <row r="2756" spans="1:5">
      <c r="A2756" t="s">
        <v>5357</v>
      </c>
      <c r="B2756" t="s">
        <v>5358</v>
      </c>
      <c r="C2756" t="s">
        <v>33</v>
      </c>
      <c r="D2756" s="8">
        <v>45605</v>
      </c>
      <c r="E2756" s="8">
        <f t="shared" ca="1" si="43"/>
        <v>45609</v>
      </c>
    </row>
    <row r="2757" spans="1:5">
      <c r="A2757" t="s">
        <v>5359</v>
      </c>
      <c r="B2757" t="s">
        <v>5360</v>
      </c>
      <c r="C2757" t="s">
        <v>33</v>
      </c>
      <c r="D2757" s="8">
        <v>45605</v>
      </c>
      <c r="E2757" s="8">
        <f t="shared" ca="1" si="43"/>
        <v>45609</v>
      </c>
    </row>
    <row r="2758" spans="1:5">
      <c r="A2758" t="s">
        <v>5361</v>
      </c>
      <c r="B2758" t="s">
        <v>5362</v>
      </c>
      <c r="C2758" t="s">
        <v>33</v>
      </c>
      <c r="D2758" s="8">
        <v>45605</v>
      </c>
      <c r="E2758" s="8">
        <f t="shared" ca="1" si="43"/>
        <v>45609</v>
      </c>
    </row>
    <row r="2759" spans="1:5">
      <c r="A2759" t="s">
        <v>5363</v>
      </c>
      <c r="B2759" t="s">
        <v>5364</v>
      </c>
      <c r="C2759" t="s">
        <v>33</v>
      </c>
      <c r="D2759" s="8">
        <v>45605</v>
      </c>
      <c r="E2759" s="8">
        <f t="shared" ca="1" si="43"/>
        <v>45609</v>
      </c>
    </row>
    <row r="2760" spans="1:5">
      <c r="A2760" t="s">
        <v>5365</v>
      </c>
      <c r="B2760" t="s">
        <v>5358</v>
      </c>
      <c r="C2760" t="s">
        <v>33</v>
      </c>
      <c r="D2760" s="8">
        <v>45605</v>
      </c>
      <c r="E2760" s="8">
        <f t="shared" ca="1" si="43"/>
        <v>45609</v>
      </c>
    </row>
    <row r="2761" spans="1:5">
      <c r="A2761" t="s">
        <v>5366</v>
      </c>
      <c r="B2761" t="s">
        <v>5367</v>
      </c>
      <c r="C2761" t="s">
        <v>33</v>
      </c>
      <c r="D2761" s="8">
        <v>45605</v>
      </c>
      <c r="E2761" s="8">
        <f t="shared" ca="1" si="43"/>
        <v>45609</v>
      </c>
    </row>
    <row r="2762" spans="1:5">
      <c r="A2762" t="s">
        <v>5368</v>
      </c>
      <c r="B2762" t="s">
        <v>5369</v>
      </c>
      <c r="C2762" t="s">
        <v>33</v>
      </c>
      <c r="D2762" s="8">
        <v>45605</v>
      </c>
      <c r="E2762" s="8">
        <f t="shared" ca="1" si="43"/>
        <v>45609</v>
      </c>
    </row>
    <row r="2763" spans="1:5">
      <c r="A2763" t="s">
        <v>5370</v>
      </c>
      <c r="B2763" t="s">
        <v>5371</v>
      </c>
      <c r="C2763" t="s">
        <v>33</v>
      </c>
      <c r="D2763" s="8">
        <v>45605</v>
      </c>
      <c r="E2763" s="8">
        <f t="shared" ca="1" si="43"/>
        <v>45609</v>
      </c>
    </row>
    <row r="2764" spans="1:5">
      <c r="A2764" t="s">
        <v>5372</v>
      </c>
      <c r="B2764" t="s">
        <v>5373</v>
      </c>
      <c r="C2764" t="s">
        <v>33</v>
      </c>
      <c r="D2764" s="8">
        <v>45605</v>
      </c>
      <c r="E2764" s="8">
        <f t="shared" ca="1" si="43"/>
        <v>45609</v>
      </c>
    </row>
    <row r="2765" spans="1:5">
      <c r="A2765" t="s">
        <v>5374</v>
      </c>
      <c r="B2765" t="s">
        <v>5375</v>
      </c>
      <c r="C2765" t="s">
        <v>33</v>
      </c>
      <c r="D2765" s="8">
        <v>45605</v>
      </c>
      <c r="E2765" s="8">
        <f t="shared" ca="1" si="43"/>
        <v>45609</v>
      </c>
    </row>
    <row r="2766" spans="1:5">
      <c r="A2766" t="s">
        <v>5376</v>
      </c>
      <c r="B2766" t="s">
        <v>5377</v>
      </c>
      <c r="C2766" t="s">
        <v>33</v>
      </c>
      <c r="D2766" s="8">
        <v>45605</v>
      </c>
      <c r="E2766" s="8">
        <f t="shared" ca="1" si="43"/>
        <v>45609</v>
      </c>
    </row>
    <row r="2767" spans="1:5">
      <c r="A2767" t="s">
        <v>5378</v>
      </c>
      <c r="B2767" t="s">
        <v>5379</v>
      </c>
      <c r="C2767" t="s">
        <v>33</v>
      </c>
      <c r="D2767" s="8">
        <v>45605</v>
      </c>
      <c r="E2767" s="8">
        <f t="shared" ca="1" si="43"/>
        <v>45609</v>
      </c>
    </row>
    <row r="2768" spans="1:5">
      <c r="A2768" t="s">
        <v>5380</v>
      </c>
      <c r="B2768" t="s">
        <v>5381</v>
      </c>
      <c r="C2768" t="s">
        <v>33</v>
      </c>
      <c r="D2768" s="8">
        <v>45605</v>
      </c>
      <c r="E2768" s="8">
        <f t="shared" ca="1" si="43"/>
        <v>45609</v>
      </c>
    </row>
    <row r="2769" spans="1:5">
      <c r="A2769" t="s">
        <v>5382</v>
      </c>
      <c r="B2769" t="s">
        <v>5383</v>
      </c>
      <c r="C2769" t="s">
        <v>33</v>
      </c>
      <c r="D2769" s="8">
        <v>45605</v>
      </c>
      <c r="E2769" s="8">
        <f t="shared" ca="1" si="43"/>
        <v>45609</v>
      </c>
    </row>
    <row r="2770" spans="1:5">
      <c r="A2770" t="s">
        <v>5384</v>
      </c>
      <c r="B2770" t="s">
        <v>5385</v>
      </c>
      <c r="C2770" t="s">
        <v>33</v>
      </c>
      <c r="D2770" s="8">
        <v>45605</v>
      </c>
      <c r="E2770" s="8">
        <f t="shared" ca="1" si="43"/>
        <v>45609</v>
      </c>
    </row>
    <row r="2771" spans="1:5">
      <c r="A2771" t="s">
        <v>5386</v>
      </c>
      <c r="B2771" t="s">
        <v>5387</v>
      </c>
      <c r="C2771" t="s">
        <v>33</v>
      </c>
      <c r="D2771" s="8">
        <v>45605</v>
      </c>
      <c r="E2771" s="8">
        <f t="shared" ca="1" si="43"/>
        <v>45609</v>
      </c>
    </row>
    <row r="2772" spans="1:5">
      <c r="A2772" t="s">
        <v>5388</v>
      </c>
      <c r="B2772" t="s">
        <v>5389</v>
      </c>
      <c r="C2772" t="s">
        <v>33</v>
      </c>
      <c r="D2772" s="8">
        <v>45605</v>
      </c>
      <c r="E2772" s="8">
        <f t="shared" ca="1" si="43"/>
        <v>45609</v>
      </c>
    </row>
    <row r="2773" spans="1:5">
      <c r="A2773" t="s">
        <v>5390</v>
      </c>
      <c r="B2773" t="s">
        <v>5391</v>
      </c>
      <c r="C2773" t="s">
        <v>33</v>
      </c>
      <c r="D2773" s="8">
        <v>45605</v>
      </c>
      <c r="E2773" s="8">
        <f t="shared" ca="1" si="43"/>
        <v>45609</v>
      </c>
    </row>
    <row r="2774" spans="1:5">
      <c r="A2774" t="s">
        <v>5392</v>
      </c>
      <c r="B2774" t="s">
        <v>5393</v>
      </c>
      <c r="C2774" t="s">
        <v>33</v>
      </c>
      <c r="D2774" s="8">
        <v>45605</v>
      </c>
      <c r="E2774" s="8">
        <f t="shared" ca="1" si="43"/>
        <v>45609</v>
      </c>
    </row>
    <row r="2775" spans="1:5">
      <c r="A2775" t="s">
        <v>5394</v>
      </c>
      <c r="B2775" t="s">
        <v>5395</v>
      </c>
      <c r="C2775" t="s">
        <v>33</v>
      </c>
      <c r="D2775" s="8">
        <v>45605</v>
      </c>
      <c r="E2775" s="8">
        <f t="shared" ca="1" si="43"/>
        <v>45609</v>
      </c>
    </row>
    <row r="2776" spans="1:5">
      <c r="A2776" t="s">
        <v>5396</v>
      </c>
      <c r="B2776" t="s">
        <v>5397</v>
      </c>
      <c r="C2776" t="s">
        <v>33</v>
      </c>
      <c r="D2776" s="8">
        <v>45605</v>
      </c>
      <c r="E2776" s="8">
        <f t="shared" ca="1" si="43"/>
        <v>45609</v>
      </c>
    </row>
    <row r="2777" spans="1:5">
      <c r="A2777" t="s">
        <v>5398</v>
      </c>
      <c r="B2777" t="s">
        <v>5399</v>
      </c>
      <c r="C2777" t="s">
        <v>33</v>
      </c>
      <c r="D2777" s="8">
        <v>45605</v>
      </c>
      <c r="E2777" s="8">
        <f t="shared" ca="1" si="43"/>
        <v>45609</v>
      </c>
    </row>
    <row r="2778" spans="1:5">
      <c r="A2778" t="s">
        <v>5400</v>
      </c>
      <c r="B2778" t="s">
        <v>5401</v>
      </c>
      <c r="C2778" t="s">
        <v>33</v>
      </c>
      <c r="D2778" s="8">
        <v>45605</v>
      </c>
      <c r="E2778" s="8">
        <f t="shared" ca="1" si="43"/>
        <v>45609</v>
      </c>
    </row>
    <row r="2779" spans="1:5">
      <c r="A2779" t="s">
        <v>5402</v>
      </c>
      <c r="B2779" t="s">
        <v>5403</v>
      </c>
      <c r="C2779" t="s">
        <v>33</v>
      </c>
      <c r="D2779" s="8">
        <v>45605</v>
      </c>
      <c r="E2779" s="8">
        <f t="shared" ca="1" si="43"/>
        <v>45609</v>
      </c>
    </row>
    <row r="2780" spans="1:5">
      <c r="A2780" t="s">
        <v>5404</v>
      </c>
      <c r="B2780" t="s">
        <v>5405</v>
      </c>
      <c r="C2780" t="s">
        <v>33</v>
      </c>
      <c r="D2780" s="8">
        <v>45605</v>
      </c>
      <c r="E2780" s="8">
        <f t="shared" ca="1" si="43"/>
        <v>45609</v>
      </c>
    </row>
    <row r="2781" spans="1:5">
      <c r="A2781" t="s">
        <v>5406</v>
      </c>
      <c r="B2781" t="s">
        <v>5407</v>
      </c>
      <c r="C2781" t="s">
        <v>33</v>
      </c>
      <c r="D2781" s="8">
        <v>45605</v>
      </c>
      <c r="E2781" s="8">
        <f t="shared" ca="1" si="43"/>
        <v>45609</v>
      </c>
    </row>
    <row r="2782" spans="1:5">
      <c r="A2782" t="s">
        <v>5408</v>
      </c>
      <c r="B2782" t="s">
        <v>5409</v>
      </c>
      <c r="C2782" t="s">
        <v>33</v>
      </c>
      <c r="D2782" s="8">
        <v>45605</v>
      </c>
      <c r="E2782" s="8">
        <f t="shared" ca="1" si="43"/>
        <v>45609</v>
      </c>
    </row>
    <row r="2783" spans="1:5">
      <c r="A2783" t="s">
        <v>5410</v>
      </c>
      <c r="B2783" t="s">
        <v>5411</v>
      </c>
      <c r="C2783" t="s">
        <v>33</v>
      </c>
      <c r="D2783" s="8">
        <v>45605</v>
      </c>
      <c r="E2783" s="8">
        <f t="shared" ca="1" si="43"/>
        <v>45609</v>
      </c>
    </row>
    <row r="2784" spans="1:5">
      <c r="A2784" t="s">
        <v>5412</v>
      </c>
      <c r="B2784" t="s">
        <v>5413</v>
      </c>
      <c r="C2784" t="s">
        <v>33</v>
      </c>
      <c r="D2784" s="8">
        <v>45605</v>
      </c>
      <c r="E2784" s="8">
        <f t="shared" ca="1" si="43"/>
        <v>45609</v>
      </c>
    </row>
    <row r="2785" spans="1:5">
      <c r="A2785" t="s">
        <v>5414</v>
      </c>
      <c r="B2785" t="s">
        <v>5415</v>
      </c>
      <c r="C2785" t="s">
        <v>33</v>
      </c>
      <c r="D2785" s="8">
        <v>45605</v>
      </c>
      <c r="E2785" s="8">
        <f t="shared" ca="1" si="43"/>
        <v>45609</v>
      </c>
    </row>
    <row r="2786" spans="1:5">
      <c r="A2786" t="s">
        <v>5416</v>
      </c>
      <c r="B2786" t="s">
        <v>5415</v>
      </c>
      <c r="C2786" t="s">
        <v>33</v>
      </c>
      <c r="D2786" s="8">
        <v>45605</v>
      </c>
      <c r="E2786" s="8">
        <f t="shared" ca="1" si="43"/>
        <v>45609</v>
      </c>
    </row>
    <row r="2787" spans="1:5">
      <c r="A2787" t="s">
        <v>5417</v>
      </c>
      <c r="B2787" t="s">
        <v>5418</v>
      </c>
      <c r="C2787" t="s">
        <v>33</v>
      </c>
      <c r="D2787" s="8">
        <v>45605</v>
      </c>
      <c r="E2787" s="8">
        <f t="shared" ca="1" si="43"/>
        <v>45609</v>
      </c>
    </row>
    <row r="2788" spans="1:5">
      <c r="A2788" t="s">
        <v>5419</v>
      </c>
      <c r="B2788" t="s">
        <v>5420</v>
      </c>
      <c r="C2788" t="s">
        <v>33</v>
      </c>
      <c r="D2788" s="8">
        <v>45605</v>
      </c>
      <c r="E2788" s="8">
        <f t="shared" ca="1" si="43"/>
        <v>45609</v>
      </c>
    </row>
    <row r="2789" spans="1:5">
      <c r="A2789" t="s">
        <v>5421</v>
      </c>
      <c r="B2789" t="s">
        <v>5422</v>
      </c>
      <c r="C2789" t="s">
        <v>33</v>
      </c>
      <c r="D2789" s="8">
        <v>45605</v>
      </c>
      <c r="E2789" s="8">
        <f t="shared" ca="1" si="43"/>
        <v>45609</v>
      </c>
    </row>
    <row r="2790" spans="1:5">
      <c r="A2790" t="s">
        <v>5423</v>
      </c>
      <c r="B2790" t="s">
        <v>5424</v>
      </c>
      <c r="C2790" t="s">
        <v>33</v>
      </c>
      <c r="D2790" s="8">
        <v>45605</v>
      </c>
      <c r="E2790" s="8">
        <f t="shared" ca="1" si="43"/>
        <v>45609</v>
      </c>
    </row>
    <row r="2791" spans="1:5">
      <c r="A2791" t="s">
        <v>5425</v>
      </c>
      <c r="B2791" t="s">
        <v>5426</v>
      </c>
      <c r="C2791" t="s">
        <v>33</v>
      </c>
      <c r="D2791" s="8">
        <v>45605</v>
      </c>
      <c r="E2791" s="8">
        <f t="shared" ca="1" si="43"/>
        <v>45609</v>
      </c>
    </row>
    <row r="2792" spans="1:5">
      <c r="A2792" t="s">
        <v>5427</v>
      </c>
      <c r="B2792" t="s">
        <v>5428</v>
      </c>
      <c r="C2792" t="s">
        <v>33</v>
      </c>
      <c r="D2792" s="8">
        <v>45605</v>
      </c>
      <c r="E2792" s="8">
        <f t="shared" ca="1" si="43"/>
        <v>45609</v>
      </c>
    </row>
    <row r="2793" spans="1:5">
      <c r="A2793" t="s">
        <v>5429</v>
      </c>
      <c r="B2793" t="s">
        <v>5430</v>
      </c>
      <c r="C2793" t="s">
        <v>33</v>
      </c>
      <c r="D2793" s="8">
        <v>45605</v>
      </c>
      <c r="E2793" s="8">
        <f t="shared" ca="1" si="43"/>
        <v>45609</v>
      </c>
    </row>
    <row r="2794" spans="1:5">
      <c r="A2794" t="s">
        <v>5431</v>
      </c>
      <c r="B2794" t="s">
        <v>5432</v>
      </c>
      <c r="C2794" t="s">
        <v>33</v>
      </c>
      <c r="D2794" s="8">
        <v>45605</v>
      </c>
      <c r="E2794" s="8">
        <f t="shared" ca="1" si="43"/>
        <v>45609</v>
      </c>
    </row>
    <row r="2795" spans="1:5">
      <c r="A2795" t="s">
        <v>5433</v>
      </c>
      <c r="B2795" t="s">
        <v>5430</v>
      </c>
      <c r="C2795" t="s">
        <v>33</v>
      </c>
      <c r="D2795" s="8">
        <v>45605</v>
      </c>
      <c r="E2795" s="8">
        <f t="shared" ca="1" si="43"/>
        <v>45609</v>
      </c>
    </row>
    <row r="2796" spans="1:5">
      <c r="A2796" t="s">
        <v>5434</v>
      </c>
      <c r="B2796" t="s">
        <v>5435</v>
      </c>
      <c r="C2796" t="s">
        <v>33</v>
      </c>
      <c r="D2796" s="8">
        <v>45605</v>
      </c>
      <c r="E2796" s="8">
        <f t="shared" ca="1" si="43"/>
        <v>45609</v>
      </c>
    </row>
    <row r="2797" spans="1:5">
      <c r="A2797" t="s">
        <v>5436</v>
      </c>
      <c r="B2797" t="s">
        <v>5437</v>
      </c>
      <c r="C2797" t="s">
        <v>33</v>
      </c>
      <c r="D2797" s="8">
        <v>45605</v>
      </c>
      <c r="E2797" s="8">
        <f t="shared" ca="1" si="43"/>
        <v>45609</v>
      </c>
    </row>
    <row r="2798" spans="1:5">
      <c r="A2798" t="s">
        <v>5438</v>
      </c>
      <c r="B2798" t="s">
        <v>5439</v>
      </c>
      <c r="C2798" t="s">
        <v>33</v>
      </c>
      <c r="D2798" s="8">
        <v>45605</v>
      </c>
      <c r="E2798" s="8">
        <f t="shared" ca="1" si="43"/>
        <v>45609</v>
      </c>
    </row>
    <row r="2799" spans="1:5">
      <c r="A2799" t="s">
        <v>5440</v>
      </c>
      <c r="B2799" t="s">
        <v>5441</v>
      </c>
      <c r="C2799" t="s">
        <v>33</v>
      </c>
      <c r="D2799" s="8">
        <v>45605</v>
      </c>
      <c r="E2799" s="8">
        <f t="shared" ca="1" si="43"/>
        <v>45609</v>
      </c>
    </row>
    <row r="2800" spans="1:5">
      <c r="A2800" t="s">
        <v>5442</v>
      </c>
      <c r="B2800" t="s">
        <v>5443</v>
      </c>
      <c r="C2800" t="s">
        <v>33</v>
      </c>
      <c r="D2800" s="8">
        <v>45605</v>
      </c>
      <c r="E2800" s="8">
        <f t="shared" ca="1" si="43"/>
        <v>45609</v>
      </c>
    </row>
    <row r="2801" spans="1:5">
      <c r="A2801" t="s">
        <v>5444</v>
      </c>
      <c r="B2801" t="s">
        <v>5445</v>
      </c>
      <c r="C2801" t="s">
        <v>33</v>
      </c>
      <c r="D2801" s="8">
        <v>45605</v>
      </c>
      <c r="E2801" s="8">
        <f t="shared" ca="1" si="43"/>
        <v>45609</v>
      </c>
    </row>
    <row r="2802" spans="1:5">
      <c r="A2802" t="s">
        <v>5446</v>
      </c>
      <c r="B2802" t="s">
        <v>5447</v>
      </c>
      <c r="C2802" t="s">
        <v>33</v>
      </c>
      <c r="D2802" s="8">
        <v>45605</v>
      </c>
      <c r="E2802" s="8">
        <f t="shared" ca="1" si="43"/>
        <v>45609</v>
      </c>
    </row>
    <row r="2803" spans="1:5">
      <c r="A2803" t="s">
        <v>5448</v>
      </c>
      <c r="B2803" t="s">
        <v>5449</v>
      </c>
      <c r="C2803" t="s">
        <v>33</v>
      </c>
      <c r="D2803" s="8">
        <v>45605</v>
      </c>
      <c r="E2803" s="8">
        <f t="shared" ca="1" si="43"/>
        <v>45609</v>
      </c>
    </row>
    <row r="2804" spans="1:5">
      <c r="A2804" t="s">
        <v>5450</v>
      </c>
      <c r="B2804" t="s">
        <v>5451</v>
      </c>
      <c r="C2804" t="s">
        <v>33</v>
      </c>
      <c r="D2804" s="8">
        <v>45605</v>
      </c>
      <c r="E2804" s="8">
        <f t="shared" ca="1" si="43"/>
        <v>45609</v>
      </c>
    </row>
    <row r="2805" spans="1:5">
      <c r="A2805" t="s">
        <v>5452</v>
      </c>
      <c r="B2805" t="s">
        <v>5453</v>
      </c>
      <c r="C2805" t="s">
        <v>33</v>
      </c>
      <c r="D2805" s="8">
        <v>45605</v>
      </c>
      <c r="E2805" s="8">
        <f t="shared" ca="1" si="43"/>
        <v>45609</v>
      </c>
    </row>
    <row r="2806" spans="1:5">
      <c r="A2806" t="s">
        <v>5454</v>
      </c>
      <c r="B2806" t="s">
        <v>5455</v>
      </c>
      <c r="C2806" t="s">
        <v>33</v>
      </c>
      <c r="D2806" s="8">
        <v>45605</v>
      </c>
      <c r="E2806" s="8">
        <f t="shared" ca="1" si="43"/>
        <v>45609</v>
      </c>
    </row>
    <row r="2807" spans="1:5">
      <c r="A2807" t="s">
        <v>5456</v>
      </c>
      <c r="B2807" t="s">
        <v>5457</v>
      </c>
      <c r="C2807" t="s">
        <v>33</v>
      </c>
      <c r="D2807" s="8">
        <v>45605</v>
      </c>
      <c r="E2807" s="8">
        <f t="shared" ca="1" si="43"/>
        <v>45609</v>
      </c>
    </row>
    <row r="2808" spans="1:5">
      <c r="A2808" t="s">
        <v>5458</v>
      </c>
      <c r="B2808" t="s">
        <v>5459</v>
      </c>
      <c r="C2808" t="s">
        <v>33</v>
      </c>
      <c r="D2808" s="8">
        <v>45605</v>
      </c>
      <c r="E2808" s="8">
        <f t="shared" ca="1" si="43"/>
        <v>45609</v>
      </c>
    </row>
    <row r="2809" spans="1:5">
      <c r="A2809" t="s">
        <v>5460</v>
      </c>
      <c r="B2809" t="s">
        <v>5461</v>
      </c>
      <c r="C2809" t="s">
        <v>33</v>
      </c>
      <c r="D2809" s="8">
        <v>45605</v>
      </c>
      <c r="E2809" s="8">
        <f t="shared" ca="1" si="43"/>
        <v>45609</v>
      </c>
    </row>
    <row r="2810" spans="1:5">
      <c r="A2810" t="s">
        <v>5462</v>
      </c>
      <c r="B2810" t="s">
        <v>5457</v>
      </c>
      <c r="C2810" t="s">
        <v>33</v>
      </c>
      <c r="D2810" s="8">
        <v>45605</v>
      </c>
      <c r="E2810" s="8">
        <f t="shared" ca="1" si="43"/>
        <v>45609</v>
      </c>
    </row>
    <row r="2811" spans="1:5">
      <c r="A2811" t="s">
        <v>5463</v>
      </c>
      <c r="B2811" t="s">
        <v>5453</v>
      </c>
      <c r="C2811" t="s">
        <v>33</v>
      </c>
      <c r="D2811" s="8">
        <v>45605</v>
      </c>
      <c r="E2811" s="8">
        <f t="shared" ca="1" si="43"/>
        <v>45609</v>
      </c>
    </row>
    <row r="2812" spans="1:5">
      <c r="A2812" t="s">
        <v>5464</v>
      </c>
      <c r="B2812" t="s">
        <v>5457</v>
      </c>
      <c r="C2812" t="s">
        <v>33</v>
      </c>
      <c r="D2812" s="8">
        <v>45605</v>
      </c>
      <c r="E2812" s="8">
        <f t="shared" ca="1" si="43"/>
        <v>45609</v>
      </c>
    </row>
    <row r="2813" spans="1:5">
      <c r="A2813" t="s">
        <v>5465</v>
      </c>
      <c r="B2813" t="s">
        <v>5466</v>
      </c>
      <c r="C2813" t="s">
        <v>33</v>
      </c>
      <c r="D2813" s="8">
        <v>45605</v>
      </c>
      <c r="E2813" s="8">
        <f t="shared" ca="1" si="43"/>
        <v>45609</v>
      </c>
    </row>
    <row r="2814" spans="1:5">
      <c r="A2814" t="s">
        <v>5467</v>
      </c>
      <c r="B2814" t="s">
        <v>5468</v>
      </c>
      <c r="C2814" t="s">
        <v>33</v>
      </c>
      <c r="D2814" s="8">
        <v>45605</v>
      </c>
      <c r="E2814" s="8">
        <f t="shared" ca="1" si="43"/>
        <v>45609</v>
      </c>
    </row>
    <row r="2815" spans="1:5">
      <c r="A2815" t="s">
        <v>5469</v>
      </c>
      <c r="B2815" t="s">
        <v>5470</v>
      </c>
      <c r="C2815" t="s">
        <v>33</v>
      </c>
      <c r="D2815" s="8">
        <v>45605</v>
      </c>
      <c r="E2815" s="8">
        <f t="shared" ca="1" si="43"/>
        <v>45609</v>
      </c>
    </row>
    <row r="2816" spans="1:5">
      <c r="A2816" t="s">
        <v>5471</v>
      </c>
      <c r="B2816" t="s">
        <v>5472</v>
      </c>
      <c r="C2816" t="s">
        <v>33</v>
      </c>
      <c r="D2816" s="8">
        <v>45605</v>
      </c>
      <c r="E2816" s="8">
        <f t="shared" ca="1" si="43"/>
        <v>45609</v>
      </c>
    </row>
    <row r="2817" spans="1:5">
      <c r="A2817" t="s">
        <v>5473</v>
      </c>
      <c r="B2817" t="s">
        <v>5474</v>
      </c>
      <c r="C2817" t="s">
        <v>33</v>
      </c>
      <c r="D2817" s="8">
        <v>45605</v>
      </c>
      <c r="E2817" s="8">
        <f t="shared" ca="1" si="43"/>
        <v>45609</v>
      </c>
    </row>
    <row r="2818" spans="1:5">
      <c r="A2818" t="s">
        <v>5475</v>
      </c>
      <c r="B2818" t="s">
        <v>5476</v>
      </c>
      <c r="C2818" t="s">
        <v>33</v>
      </c>
      <c r="D2818" s="8">
        <v>45605</v>
      </c>
      <c r="E2818" s="8">
        <f t="shared" ca="1" si="43"/>
        <v>45609</v>
      </c>
    </row>
    <row r="2819" spans="1:5">
      <c r="A2819" t="s">
        <v>5477</v>
      </c>
      <c r="B2819" t="s">
        <v>5478</v>
      </c>
      <c r="C2819" t="s">
        <v>33</v>
      </c>
      <c r="D2819" s="8">
        <v>45605</v>
      </c>
      <c r="E2819" s="8">
        <f t="shared" ref="E2819:E2882" ca="1" si="44">TODAY()</f>
        <v>45609</v>
      </c>
    </row>
    <row r="2820" spans="1:5">
      <c r="A2820" t="s">
        <v>5479</v>
      </c>
      <c r="B2820" t="s">
        <v>5480</v>
      </c>
      <c r="C2820" t="s">
        <v>33</v>
      </c>
      <c r="D2820" s="8">
        <v>45605</v>
      </c>
      <c r="E2820" s="8">
        <f t="shared" ca="1" si="44"/>
        <v>45609</v>
      </c>
    </row>
    <row r="2821" spans="1:5">
      <c r="A2821" t="s">
        <v>5481</v>
      </c>
      <c r="B2821" t="s">
        <v>5482</v>
      </c>
      <c r="C2821" t="s">
        <v>33</v>
      </c>
      <c r="D2821" s="8">
        <v>45605</v>
      </c>
      <c r="E2821" s="8">
        <f t="shared" ca="1" si="44"/>
        <v>45609</v>
      </c>
    </row>
    <row r="2822" spans="1:5">
      <c r="A2822" t="s">
        <v>5483</v>
      </c>
      <c r="B2822" t="s">
        <v>5484</v>
      </c>
      <c r="C2822" t="s">
        <v>33</v>
      </c>
      <c r="D2822" s="8">
        <v>45605</v>
      </c>
      <c r="E2822" s="8">
        <f t="shared" ca="1" si="44"/>
        <v>45609</v>
      </c>
    </row>
    <row r="2823" spans="1:5">
      <c r="A2823" t="s">
        <v>5485</v>
      </c>
      <c r="B2823" t="s">
        <v>5486</v>
      </c>
      <c r="C2823" t="s">
        <v>33</v>
      </c>
      <c r="D2823" s="8">
        <v>45605</v>
      </c>
      <c r="E2823" s="8">
        <f t="shared" ca="1" si="44"/>
        <v>45609</v>
      </c>
    </row>
    <row r="2824" spans="1:5">
      <c r="A2824" t="s">
        <v>5487</v>
      </c>
      <c r="B2824" t="s">
        <v>5488</v>
      </c>
      <c r="C2824" t="s">
        <v>33</v>
      </c>
      <c r="D2824" s="8">
        <v>45605</v>
      </c>
      <c r="E2824" s="8">
        <f t="shared" ca="1" si="44"/>
        <v>45609</v>
      </c>
    </row>
    <row r="2825" spans="1:5">
      <c r="A2825" t="s">
        <v>5489</v>
      </c>
      <c r="B2825" t="s">
        <v>5488</v>
      </c>
      <c r="C2825" t="s">
        <v>33</v>
      </c>
      <c r="D2825" s="8">
        <v>45605</v>
      </c>
      <c r="E2825" s="8">
        <f t="shared" ca="1" si="44"/>
        <v>45609</v>
      </c>
    </row>
    <row r="2826" spans="1:5">
      <c r="A2826" t="s">
        <v>5490</v>
      </c>
      <c r="B2826" t="s">
        <v>5491</v>
      </c>
      <c r="C2826" t="s">
        <v>33</v>
      </c>
      <c r="D2826" s="8">
        <v>45605</v>
      </c>
      <c r="E2826" s="8">
        <f t="shared" ca="1" si="44"/>
        <v>45609</v>
      </c>
    </row>
    <row r="2827" spans="1:5">
      <c r="A2827" t="s">
        <v>5492</v>
      </c>
      <c r="B2827" t="s">
        <v>5493</v>
      </c>
      <c r="C2827" t="s">
        <v>33</v>
      </c>
      <c r="D2827" s="8">
        <v>45605</v>
      </c>
      <c r="E2827" s="8">
        <f t="shared" ca="1" si="44"/>
        <v>45609</v>
      </c>
    </row>
    <row r="2828" spans="1:5">
      <c r="A2828" t="s">
        <v>5494</v>
      </c>
      <c r="B2828" t="s">
        <v>5495</v>
      </c>
      <c r="C2828" t="s">
        <v>33</v>
      </c>
      <c r="D2828" s="8">
        <v>45605</v>
      </c>
      <c r="E2828" s="8">
        <f t="shared" ca="1" si="44"/>
        <v>45609</v>
      </c>
    </row>
    <row r="2829" spans="1:5">
      <c r="A2829" t="s">
        <v>5496</v>
      </c>
      <c r="B2829" t="s">
        <v>5497</v>
      </c>
      <c r="C2829" t="s">
        <v>33</v>
      </c>
      <c r="D2829" s="8">
        <v>45605</v>
      </c>
      <c r="E2829" s="8">
        <f t="shared" ca="1" si="44"/>
        <v>45609</v>
      </c>
    </row>
    <row r="2830" spans="1:5">
      <c r="A2830" t="s">
        <v>5498</v>
      </c>
      <c r="B2830" t="s">
        <v>5499</v>
      </c>
      <c r="C2830" t="s">
        <v>33</v>
      </c>
      <c r="D2830" s="8">
        <v>45605</v>
      </c>
      <c r="E2830" s="8">
        <f t="shared" ca="1" si="44"/>
        <v>45609</v>
      </c>
    </row>
    <row r="2831" spans="1:5">
      <c r="A2831" t="s">
        <v>5500</v>
      </c>
      <c r="B2831" t="s">
        <v>5501</v>
      </c>
      <c r="C2831" t="s">
        <v>33</v>
      </c>
      <c r="D2831" s="8">
        <v>45605</v>
      </c>
      <c r="E2831" s="8">
        <f t="shared" ca="1" si="44"/>
        <v>45609</v>
      </c>
    </row>
    <row r="2832" spans="1:5">
      <c r="A2832" t="s">
        <v>5502</v>
      </c>
      <c r="B2832" t="s">
        <v>5503</v>
      </c>
      <c r="C2832" t="s">
        <v>33</v>
      </c>
      <c r="D2832" s="8">
        <v>45605</v>
      </c>
      <c r="E2832" s="8">
        <f t="shared" ca="1" si="44"/>
        <v>45609</v>
      </c>
    </row>
    <row r="2833" spans="1:5">
      <c r="A2833" t="s">
        <v>5504</v>
      </c>
      <c r="B2833" t="s">
        <v>5505</v>
      </c>
      <c r="C2833" t="s">
        <v>33</v>
      </c>
      <c r="D2833" s="8">
        <v>45605</v>
      </c>
      <c r="E2833" s="8">
        <f t="shared" ca="1" si="44"/>
        <v>45609</v>
      </c>
    </row>
    <row r="2834" spans="1:5">
      <c r="A2834" t="s">
        <v>5506</v>
      </c>
      <c r="B2834" t="s">
        <v>5507</v>
      </c>
      <c r="C2834" t="s">
        <v>33</v>
      </c>
      <c r="D2834" s="8">
        <v>45605</v>
      </c>
      <c r="E2834" s="8">
        <f t="shared" ca="1" si="44"/>
        <v>45609</v>
      </c>
    </row>
    <row r="2835" spans="1:5">
      <c r="A2835" t="s">
        <v>5508</v>
      </c>
      <c r="B2835" t="s">
        <v>5509</v>
      </c>
      <c r="C2835" t="s">
        <v>33</v>
      </c>
      <c r="D2835" s="8">
        <v>45605</v>
      </c>
      <c r="E2835" s="8">
        <f t="shared" ca="1" si="44"/>
        <v>45609</v>
      </c>
    </row>
    <row r="2836" spans="1:5">
      <c r="A2836" t="s">
        <v>5510</v>
      </c>
      <c r="B2836" t="s">
        <v>5511</v>
      </c>
      <c r="C2836" t="s">
        <v>33</v>
      </c>
      <c r="D2836" s="8">
        <v>45605</v>
      </c>
      <c r="E2836" s="8">
        <f t="shared" ca="1" si="44"/>
        <v>45609</v>
      </c>
    </row>
    <row r="2837" spans="1:5">
      <c r="A2837" t="s">
        <v>5512</v>
      </c>
      <c r="B2837" t="s">
        <v>5513</v>
      </c>
      <c r="C2837" t="s">
        <v>33</v>
      </c>
      <c r="D2837" s="8">
        <v>45605</v>
      </c>
      <c r="E2837" s="8">
        <f t="shared" ca="1" si="44"/>
        <v>45609</v>
      </c>
    </row>
    <row r="2838" spans="1:5">
      <c r="A2838" t="s">
        <v>5514</v>
      </c>
      <c r="B2838" t="s">
        <v>5515</v>
      </c>
      <c r="C2838" t="s">
        <v>33</v>
      </c>
      <c r="D2838" s="8">
        <v>45605</v>
      </c>
      <c r="E2838" s="8">
        <f t="shared" ca="1" si="44"/>
        <v>45609</v>
      </c>
    </row>
    <row r="2839" spans="1:5">
      <c r="A2839" t="s">
        <v>5516</v>
      </c>
      <c r="B2839" t="s">
        <v>5517</v>
      </c>
      <c r="C2839" t="s">
        <v>33</v>
      </c>
      <c r="D2839" s="8">
        <v>45605</v>
      </c>
      <c r="E2839" s="8">
        <f t="shared" ca="1" si="44"/>
        <v>45609</v>
      </c>
    </row>
    <row r="2840" spans="1:5">
      <c r="A2840" t="s">
        <v>5518</v>
      </c>
      <c r="B2840" t="s">
        <v>5519</v>
      </c>
      <c r="C2840" t="s">
        <v>33</v>
      </c>
      <c r="D2840" s="8">
        <v>45605</v>
      </c>
      <c r="E2840" s="8">
        <f t="shared" ca="1" si="44"/>
        <v>45609</v>
      </c>
    </row>
    <row r="2841" spans="1:5">
      <c r="A2841" t="s">
        <v>5520</v>
      </c>
      <c r="B2841" t="s">
        <v>5521</v>
      </c>
      <c r="C2841" t="s">
        <v>33</v>
      </c>
      <c r="D2841" s="8">
        <v>45605</v>
      </c>
      <c r="E2841" s="8">
        <f t="shared" ca="1" si="44"/>
        <v>45609</v>
      </c>
    </row>
    <row r="2842" spans="1:5">
      <c r="A2842" t="s">
        <v>5522</v>
      </c>
      <c r="B2842" t="s">
        <v>5523</v>
      </c>
      <c r="C2842" t="s">
        <v>33</v>
      </c>
      <c r="D2842" s="8">
        <v>45605</v>
      </c>
      <c r="E2842" s="8">
        <f t="shared" ca="1" si="44"/>
        <v>45609</v>
      </c>
    </row>
    <row r="2843" spans="1:5">
      <c r="A2843" t="s">
        <v>5524</v>
      </c>
      <c r="B2843" t="s">
        <v>5525</v>
      </c>
      <c r="C2843" t="s">
        <v>33</v>
      </c>
      <c r="D2843" s="8">
        <v>45605</v>
      </c>
      <c r="E2843" s="8">
        <f t="shared" ca="1" si="44"/>
        <v>45609</v>
      </c>
    </row>
    <row r="2844" spans="1:5">
      <c r="A2844" t="s">
        <v>5526</v>
      </c>
      <c r="B2844" t="s">
        <v>5527</v>
      </c>
      <c r="C2844" t="s">
        <v>33</v>
      </c>
      <c r="D2844" s="8">
        <v>45605</v>
      </c>
      <c r="E2844" s="8">
        <f t="shared" ca="1" si="44"/>
        <v>45609</v>
      </c>
    </row>
    <row r="2845" spans="1:5">
      <c r="A2845" t="s">
        <v>5528</v>
      </c>
      <c r="B2845" t="s">
        <v>5527</v>
      </c>
      <c r="C2845" t="s">
        <v>33</v>
      </c>
      <c r="D2845" s="8">
        <v>45605</v>
      </c>
      <c r="E2845" s="8">
        <f t="shared" ca="1" si="44"/>
        <v>45609</v>
      </c>
    </row>
    <row r="2846" spans="1:5">
      <c r="A2846" t="s">
        <v>5529</v>
      </c>
      <c r="B2846" t="s">
        <v>5530</v>
      </c>
      <c r="C2846" t="s">
        <v>33</v>
      </c>
      <c r="D2846" s="8">
        <v>45605</v>
      </c>
      <c r="E2846" s="8">
        <f t="shared" ca="1" si="44"/>
        <v>45609</v>
      </c>
    </row>
    <row r="2847" spans="1:5">
      <c r="A2847" t="s">
        <v>5531</v>
      </c>
      <c r="B2847" t="s">
        <v>5532</v>
      </c>
      <c r="C2847" t="s">
        <v>33</v>
      </c>
      <c r="D2847" s="8">
        <v>45605</v>
      </c>
      <c r="E2847" s="8">
        <f t="shared" ca="1" si="44"/>
        <v>45609</v>
      </c>
    </row>
    <row r="2848" spans="1:5">
      <c r="A2848" t="s">
        <v>5533</v>
      </c>
      <c r="B2848" t="s">
        <v>5534</v>
      </c>
      <c r="C2848" t="s">
        <v>33</v>
      </c>
      <c r="D2848" s="8">
        <v>45605</v>
      </c>
      <c r="E2848" s="8">
        <f t="shared" ca="1" si="44"/>
        <v>45609</v>
      </c>
    </row>
    <row r="2849" spans="1:5">
      <c r="A2849" t="s">
        <v>5535</v>
      </c>
      <c r="B2849" t="s">
        <v>5536</v>
      </c>
      <c r="C2849" t="s">
        <v>33</v>
      </c>
      <c r="D2849" s="8">
        <v>45605</v>
      </c>
      <c r="E2849" s="8">
        <f t="shared" ca="1" si="44"/>
        <v>45609</v>
      </c>
    </row>
    <row r="2850" spans="1:5">
      <c r="A2850" t="s">
        <v>5537</v>
      </c>
      <c r="B2850" t="s">
        <v>5538</v>
      </c>
      <c r="C2850" t="s">
        <v>33</v>
      </c>
      <c r="D2850" s="8">
        <v>45605</v>
      </c>
      <c r="E2850" s="8">
        <f t="shared" ca="1" si="44"/>
        <v>45609</v>
      </c>
    </row>
    <row r="2851" spans="1:5">
      <c r="A2851" t="s">
        <v>5539</v>
      </c>
      <c r="B2851" t="s">
        <v>5540</v>
      </c>
      <c r="C2851" t="s">
        <v>33</v>
      </c>
      <c r="D2851" s="8">
        <v>45605</v>
      </c>
      <c r="E2851" s="8">
        <f t="shared" ca="1" si="44"/>
        <v>45609</v>
      </c>
    </row>
    <row r="2852" spans="1:5">
      <c r="A2852" t="s">
        <v>5541</v>
      </c>
      <c r="B2852" t="s">
        <v>5542</v>
      </c>
      <c r="C2852" t="s">
        <v>33</v>
      </c>
      <c r="D2852" s="8">
        <v>45605</v>
      </c>
      <c r="E2852" s="8">
        <f t="shared" ca="1" si="44"/>
        <v>45609</v>
      </c>
    </row>
    <row r="2853" spans="1:5">
      <c r="A2853" t="s">
        <v>5543</v>
      </c>
      <c r="B2853" t="s">
        <v>5544</v>
      </c>
      <c r="C2853" t="s">
        <v>33</v>
      </c>
      <c r="D2853" s="8">
        <v>45605</v>
      </c>
      <c r="E2853" s="8">
        <f t="shared" ca="1" si="44"/>
        <v>45609</v>
      </c>
    </row>
    <row r="2854" spans="1:5">
      <c r="A2854" t="s">
        <v>5545</v>
      </c>
      <c r="B2854" t="s">
        <v>5546</v>
      </c>
      <c r="C2854" t="s">
        <v>33</v>
      </c>
      <c r="D2854" s="8">
        <v>45605</v>
      </c>
      <c r="E2854" s="8">
        <f t="shared" ca="1" si="44"/>
        <v>45609</v>
      </c>
    </row>
    <row r="2855" spans="1:5">
      <c r="A2855" t="s">
        <v>5547</v>
      </c>
      <c r="B2855" t="s">
        <v>5548</v>
      </c>
      <c r="C2855" t="s">
        <v>33</v>
      </c>
      <c r="D2855" s="8">
        <v>45605</v>
      </c>
      <c r="E2855" s="8">
        <f t="shared" ca="1" si="44"/>
        <v>45609</v>
      </c>
    </row>
    <row r="2856" spans="1:5">
      <c r="A2856" t="s">
        <v>5549</v>
      </c>
      <c r="B2856" t="s">
        <v>5550</v>
      </c>
      <c r="C2856" t="s">
        <v>33</v>
      </c>
      <c r="D2856" s="8">
        <v>45605</v>
      </c>
      <c r="E2856" s="8">
        <f t="shared" ca="1" si="44"/>
        <v>45609</v>
      </c>
    </row>
    <row r="2857" spans="1:5">
      <c r="A2857" t="s">
        <v>5551</v>
      </c>
      <c r="B2857" t="s">
        <v>5552</v>
      </c>
      <c r="C2857" t="s">
        <v>33</v>
      </c>
      <c r="D2857" s="8">
        <v>45605</v>
      </c>
      <c r="E2857" s="8">
        <f t="shared" ca="1" si="44"/>
        <v>45609</v>
      </c>
    </row>
    <row r="2858" spans="1:5">
      <c r="A2858" t="s">
        <v>5553</v>
      </c>
      <c r="B2858" t="s">
        <v>5554</v>
      </c>
      <c r="C2858" t="s">
        <v>33</v>
      </c>
      <c r="D2858" s="8">
        <v>45605</v>
      </c>
      <c r="E2858" s="8">
        <f t="shared" ca="1" si="44"/>
        <v>45609</v>
      </c>
    </row>
    <row r="2859" spans="1:5">
      <c r="A2859" t="s">
        <v>5555</v>
      </c>
      <c r="B2859" t="s">
        <v>5556</v>
      </c>
      <c r="C2859" t="s">
        <v>33</v>
      </c>
      <c r="D2859" s="8">
        <v>45605</v>
      </c>
      <c r="E2859" s="8">
        <f t="shared" ca="1" si="44"/>
        <v>45609</v>
      </c>
    </row>
    <row r="2860" spans="1:5">
      <c r="A2860" t="s">
        <v>5557</v>
      </c>
      <c r="B2860" t="s">
        <v>5558</v>
      </c>
      <c r="C2860" t="s">
        <v>33</v>
      </c>
      <c r="D2860" s="8">
        <v>45605</v>
      </c>
      <c r="E2860" s="8">
        <f t="shared" ca="1" si="44"/>
        <v>45609</v>
      </c>
    </row>
    <row r="2861" spans="1:5">
      <c r="A2861" t="s">
        <v>5559</v>
      </c>
      <c r="B2861" t="s">
        <v>5560</v>
      </c>
      <c r="C2861" t="s">
        <v>33</v>
      </c>
      <c r="D2861" s="8">
        <v>45605</v>
      </c>
      <c r="E2861" s="8">
        <f t="shared" ca="1" si="44"/>
        <v>45609</v>
      </c>
    </row>
    <row r="2862" spans="1:5">
      <c r="A2862" t="s">
        <v>5561</v>
      </c>
      <c r="B2862" t="s">
        <v>5562</v>
      </c>
      <c r="C2862" t="s">
        <v>33</v>
      </c>
      <c r="D2862" s="8">
        <v>45605</v>
      </c>
      <c r="E2862" s="8">
        <f t="shared" ca="1" si="44"/>
        <v>45609</v>
      </c>
    </row>
    <row r="2863" spans="1:5">
      <c r="A2863" t="s">
        <v>5563</v>
      </c>
      <c r="B2863" t="s">
        <v>5564</v>
      </c>
      <c r="C2863" t="s">
        <v>33</v>
      </c>
      <c r="D2863" s="8">
        <v>45605</v>
      </c>
      <c r="E2863" s="8">
        <f t="shared" ca="1" si="44"/>
        <v>45609</v>
      </c>
    </row>
    <row r="2864" spans="1:5">
      <c r="A2864" t="s">
        <v>5565</v>
      </c>
      <c r="B2864" t="s">
        <v>5566</v>
      </c>
      <c r="C2864" t="s">
        <v>33</v>
      </c>
      <c r="D2864" s="8">
        <v>45605</v>
      </c>
      <c r="E2864" s="8">
        <f t="shared" ca="1" si="44"/>
        <v>45609</v>
      </c>
    </row>
    <row r="2865" spans="1:5">
      <c r="A2865" t="s">
        <v>5567</v>
      </c>
      <c r="B2865" t="s">
        <v>5568</v>
      </c>
      <c r="C2865" t="s">
        <v>33</v>
      </c>
      <c r="D2865" s="8">
        <v>45605</v>
      </c>
      <c r="E2865" s="8">
        <f t="shared" ca="1" si="44"/>
        <v>45609</v>
      </c>
    </row>
    <row r="2866" spans="1:5">
      <c r="A2866" t="s">
        <v>5569</v>
      </c>
      <c r="B2866" t="s">
        <v>5570</v>
      </c>
      <c r="C2866" t="s">
        <v>33</v>
      </c>
      <c r="D2866" s="8">
        <v>45605</v>
      </c>
      <c r="E2866" s="8">
        <f t="shared" ca="1" si="44"/>
        <v>45609</v>
      </c>
    </row>
    <row r="2867" spans="1:5">
      <c r="A2867" t="s">
        <v>5571</v>
      </c>
      <c r="B2867" t="s">
        <v>5572</v>
      </c>
      <c r="C2867" t="s">
        <v>33</v>
      </c>
      <c r="D2867" s="8">
        <v>45605</v>
      </c>
      <c r="E2867" s="8">
        <f t="shared" ca="1" si="44"/>
        <v>45609</v>
      </c>
    </row>
    <row r="2868" spans="1:5">
      <c r="A2868" t="s">
        <v>5573</v>
      </c>
      <c r="B2868" t="s">
        <v>5574</v>
      </c>
      <c r="C2868" t="s">
        <v>33</v>
      </c>
      <c r="D2868" s="8">
        <v>45605</v>
      </c>
      <c r="E2868" s="8">
        <f t="shared" ca="1" si="44"/>
        <v>45609</v>
      </c>
    </row>
    <row r="2869" spans="1:5">
      <c r="A2869" t="s">
        <v>5575</v>
      </c>
      <c r="B2869" t="s">
        <v>5576</v>
      </c>
      <c r="C2869" t="s">
        <v>33</v>
      </c>
      <c r="D2869" s="8">
        <v>45605</v>
      </c>
      <c r="E2869" s="8">
        <f t="shared" ca="1" si="44"/>
        <v>45609</v>
      </c>
    </row>
    <row r="2870" spans="1:5">
      <c r="A2870" t="s">
        <v>5577</v>
      </c>
      <c r="B2870" t="s">
        <v>5578</v>
      </c>
      <c r="C2870" t="s">
        <v>33</v>
      </c>
      <c r="D2870" s="8">
        <v>45605</v>
      </c>
      <c r="E2870" s="8">
        <f t="shared" ca="1" si="44"/>
        <v>45609</v>
      </c>
    </row>
    <row r="2871" spans="1:5">
      <c r="A2871" t="s">
        <v>5579</v>
      </c>
      <c r="B2871" t="s">
        <v>5580</v>
      </c>
      <c r="C2871" t="s">
        <v>33</v>
      </c>
      <c r="D2871" s="8">
        <v>45605</v>
      </c>
      <c r="E2871" s="8">
        <f t="shared" ca="1" si="44"/>
        <v>45609</v>
      </c>
    </row>
    <row r="2872" spans="1:5">
      <c r="A2872" t="s">
        <v>5581</v>
      </c>
      <c r="B2872" t="s">
        <v>5582</v>
      </c>
      <c r="C2872" t="s">
        <v>33</v>
      </c>
      <c r="D2872" s="8">
        <v>45605</v>
      </c>
      <c r="E2872" s="8">
        <f t="shared" ca="1" si="44"/>
        <v>45609</v>
      </c>
    </row>
    <row r="2873" spans="1:5">
      <c r="A2873" t="s">
        <v>5583</v>
      </c>
      <c r="B2873" t="s">
        <v>5584</v>
      </c>
      <c r="C2873" t="s">
        <v>33</v>
      </c>
      <c r="D2873" s="8">
        <v>45605</v>
      </c>
      <c r="E2873" s="8">
        <f t="shared" ca="1" si="44"/>
        <v>45609</v>
      </c>
    </row>
    <row r="2874" spans="1:5">
      <c r="A2874" t="s">
        <v>5585</v>
      </c>
      <c r="B2874" t="s">
        <v>5584</v>
      </c>
      <c r="C2874" t="s">
        <v>33</v>
      </c>
      <c r="D2874" s="8">
        <v>45605</v>
      </c>
      <c r="E2874" s="8">
        <f t="shared" ca="1" si="44"/>
        <v>45609</v>
      </c>
    </row>
    <row r="2875" spans="1:5">
      <c r="A2875" t="s">
        <v>5586</v>
      </c>
      <c r="B2875" t="s">
        <v>5587</v>
      </c>
      <c r="C2875" t="s">
        <v>33</v>
      </c>
      <c r="D2875" s="8">
        <v>45605</v>
      </c>
      <c r="E2875" s="8">
        <f t="shared" ca="1" si="44"/>
        <v>45609</v>
      </c>
    </row>
    <row r="2876" spans="1:5">
      <c r="A2876" t="s">
        <v>5588</v>
      </c>
      <c r="B2876" t="s">
        <v>5589</v>
      </c>
      <c r="C2876" t="s">
        <v>33</v>
      </c>
      <c r="D2876" s="8">
        <v>45605</v>
      </c>
      <c r="E2876" s="8">
        <f t="shared" ca="1" si="44"/>
        <v>45609</v>
      </c>
    </row>
    <row r="2877" spans="1:5">
      <c r="A2877" t="s">
        <v>5590</v>
      </c>
      <c r="B2877" t="s">
        <v>5591</v>
      </c>
      <c r="C2877" t="s">
        <v>33</v>
      </c>
      <c r="D2877" s="8">
        <v>45605</v>
      </c>
      <c r="E2877" s="8">
        <f t="shared" ca="1" si="44"/>
        <v>45609</v>
      </c>
    </row>
    <row r="2878" spans="1:5">
      <c r="A2878" t="s">
        <v>5592</v>
      </c>
      <c r="B2878" t="s">
        <v>5593</v>
      </c>
      <c r="C2878" t="s">
        <v>33</v>
      </c>
      <c r="D2878" s="8">
        <v>45605</v>
      </c>
      <c r="E2878" s="8">
        <f t="shared" ca="1" si="44"/>
        <v>45609</v>
      </c>
    </row>
    <row r="2879" spans="1:5">
      <c r="A2879" t="s">
        <v>5594</v>
      </c>
      <c r="B2879" t="s">
        <v>5595</v>
      </c>
      <c r="C2879" t="s">
        <v>33</v>
      </c>
      <c r="D2879" s="8">
        <v>45605</v>
      </c>
      <c r="E2879" s="8">
        <f t="shared" ca="1" si="44"/>
        <v>45609</v>
      </c>
    </row>
    <row r="2880" spans="1:5">
      <c r="A2880" t="s">
        <v>5596</v>
      </c>
      <c r="B2880" t="s">
        <v>5597</v>
      </c>
      <c r="C2880" t="s">
        <v>33</v>
      </c>
      <c r="D2880" s="8">
        <v>45605</v>
      </c>
      <c r="E2880" s="8">
        <f t="shared" ca="1" si="44"/>
        <v>45609</v>
      </c>
    </row>
    <row r="2881" spans="1:5">
      <c r="A2881" t="s">
        <v>5598</v>
      </c>
      <c r="B2881" t="s">
        <v>5599</v>
      </c>
      <c r="C2881" t="s">
        <v>33</v>
      </c>
      <c r="D2881" s="8">
        <v>45605</v>
      </c>
      <c r="E2881" s="8">
        <f t="shared" ca="1" si="44"/>
        <v>45609</v>
      </c>
    </row>
    <row r="2882" spans="1:5">
      <c r="A2882" t="s">
        <v>5600</v>
      </c>
      <c r="B2882" t="s">
        <v>5601</v>
      </c>
      <c r="C2882" t="s">
        <v>33</v>
      </c>
      <c r="D2882" s="8">
        <v>45605</v>
      </c>
      <c r="E2882" s="8">
        <f t="shared" ca="1" si="44"/>
        <v>45609</v>
      </c>
    </row>
    <row r="2883" spans="1:5">
      <c r="A2883" t="s">
        <v>5602</v>
      </c>
      <c r="B2883" t="s">
        <v>5603</v>
      </c>
      <c r="C2883" t="s">
        <v>33</v>
      </c>
      <c r="D2883" s="8">
        <v>45605</v>
      </c>
      <c r="E2883" s="8">
        <f t="shared" ref="E2883:E2946" ca="1" si="45">TODAY()</f>
        <v>45609</v>
      </c>
    </row>
    <row r="2884" spans="1:5">
      <c r="A2884" t="s">
        <v>5604</v>
      </c>
      <c r="B2884" t="s">
        <v>5605</v>
      </c>
      <c r="C2884" t="s">
        <v>33</v>
      </c>
      <c r="D2884" s="8">
        <v>45605</v>
      </c>
      <c r="E2884" s="8">
        <f t="shared" ca="1" si="45"/>
        <v>45609</v>
      </c>
    </row>
    <row r="2885" spans="1:5">
      <c r="A2885" t="s">
        <v>5606</v>
      </c>
      <c r="B2885" t="s">
        <v>5607</v>
      </c>
      <c r="C2885" t="s">
        <v>33</v>
      </c>
      <c r="D2885" s="8">
        <v>45605</v>
      </c>
      <c r="E2885" s="8">
        <f t="shared" ca="1" si="45"/>
        <v>45609</v>
      </c>
    </row>
    <row r="2886" spans="1:5">
      <c r="A2886" t="s">
        <v>5608</v>
      </c>
      <c r="B2886" t="s">
        <v>5609</v>
      </c>
      <c r="C2886" t="s">
        <v>33</v>
      </c>
      <c r="D2886" s="8">
        <v>45605</v>
      </c>
      <c r="E2886" s="8">
        <f t="shared" ca="1" si="45"/>
        <v>45609</v>
      </c>
    </row>
    <row r="2887" spans="1:5">
      <c r="A2887" t="s">
        <v>5610</v>
      </c>
      <c r="B2887" t="s">
        <v>5611</v>
      </c>
      <c r="C2887" t="s">
        <v>33</v>
      </c>
      <c r="D2887" s="8">
        <v>45605</v>
      </c>
      <c r="E2887" s="8">
        <f t="shared" ca="1" si="45"/>
        <v>45609</v>
      </c>
    </row>
    <row r="2888" spans="1:5">
      <c r="A2888" t="s">
        <v>5612</v>
      </c>
      <c r="B2888" t="s">
        <v>5613</v>
      </c>
      <c r="C2888" t="s">
        <v>33</v>
      </c>
      <c r="D2888" s="8">
        <v>45605</v>
      </c>
      <c r="E2888" s="8">
        <f t="shared" ca="1" si="45"/>
        <v>45609</v>
      </c>
    </row>
    <row r="2889" spans="1:5">
      <c r="A2889" t="s">
        <v>5614</v>
      </c>
      <c r="B2889" t="s">
        <v>5615</v>
      </c>
      <c r="C2889" t="s">
        <v>33</v>
      </c>
      <c r="D2889" s="8">
        <v>45605</v>
      </c>
      <c r="E2889" s="8">
        <f t="shared" ca="1" si="45"/>
        <v>45609</v>
      </c>
    </row>
    <row r="2890" spans="1:5">
      <c r="A2890" t="s">
        <v>5616</v>
      </c>
      <c r="B2890" t="s">
        <v>5617</v>
      </c>
      <c r="C2890" t="s">
        <v>33</v>
      </c>
      <c r="D2890" s="8">
        <v>45605</v>
      </c>
      <c r="E2890" s="8">
        <f t="shared" ca="1" si="45"/>
        <v>45609</v>
      </c>
    </row>
    <row r="2891" spans="1:5">
      <c r="A2891" t="s">
        <v>5618</v>
      </c>
      <c r="B2891" t="s">
        <v>5619</v>
      </c>
      <c r="C2891" t="s">
        <v>33</v>
      </c>
      <c r="D2891" s="8">
        <v>45605</v>
      </c>
      <c r="E2891" s="8">
        <f t="shared" ca="1" si="45"/>
        <v>45609</v>
      </c>
    </row>
    <row r="2892" spans="1:5">
      <c r="A2892" t="s">
        <v>5620</v>
      </c>
      <c r="B2892" t="s">
        <v>5621</v>
      </c>
      <c r="C2892" t="s">
        <v>33</v>
      </c>
      <c r="D2892" s="8">
        <v>45605</v>
      </c>
      <c r="E2892" s="8">
        <f t="shared" ca="1" si="45"/>
        <v>45609</v>
      </c>
    </row>
    <row r="2893" spans="1:5">
      <c r="A2893" t="s">
        <v>5622</v>
      </c>
      <c r="B2893" t="s">
        <v>5623</v>
      </c>
      <c r="C2893" t="s">
        <v>33</v>
      </c>
      <c r="D2893" s="8">
        <v>45605</v>
      </c>
      <c r="E2893" s="8">
        <f t="shared" ca="1" si="45"/>
        <v>45609</v>
      </c>
    </row>
    <row r="2894" spans="1:5">
      <c r="A2894" t="s">
        <v>5624</v>
      </c>
      <c r="B2894" t="s">
        <v>5625</v>
      </c>
      <c r="C2894" t="s">
        <v>33</v>
      </c>
      <c r="D2894" s="8">
        <v>45605</v>
      </c>
      <c r="E2894" s="8">
        <f t="shared" ca="1" si="45"/>
        <v>45609</v>
      </c>
    </row>
    <row r="2895" spans="1:5">
      <c r="A2895" t="s">
        <v>5626</v>
      </c>
      <c r="B2895" t="s">
        <v>5627</v>
      </c>
      <c r="C2895" t="s">
        <v>33</v>
      </c>
      <c r="D2895" s="8">
        <v>45605</v>
      </c>
      <c r="E2895" s="8">
        <f t="shared" ca="1" si="45"/>
        <v>45609</v>
      </c>
    </row>
    <row r="2896" spans="1:5">
      <c r="A2896" t="s">
        <v>5628</v>
      </c>
      <c r="B2896" t="s">
        <v>5629</v>
      </c>
      <c r="C2896" t="s">
        <v>33</v>
      </c>
      <c r="D2896" s="8">
        <v>45605</v>
      </c>
      <c r="E2896" s="8">
        <f t="shared" ca="1" si="45"/>
        <v>45609</v>
      </c>
    </row>
    <row r="2897" spans="1:5">
      <c r="A2897" t="s">
        <v>5630</v>
      </c>
      <c r="B2897" t="s">
        <v>5631</v>
      </c>
      <c r="C2897" t="s">
        <v>33</v>
      </c>
      <c r="D2897" s="8">
        <v>45605</v>
      </c>
      <c r="E2897" s="8">
        <f t="shared" ca="1" si="45"/>
        <v>45609</v>
      </c>
    </row>
    <row r="2898" spans="1:5">
      <c r="A2898" t="s">
        <v>5632</v>
      </c>
      <c r="B2898" t="s">
        <v>5633</v>
      </c>
      <c r="C2898" t="s">
        <v>33</v>
      </c>
      <c r="D2898" s="8">
        <v>45605</v>
      </c>
      <c r="E2898" s="8">
        <f t="shared" ca="1" si="45"/>
        <v>45609</v>
      </c>
    </row>
    <row r="2899" spans="1:5">
      <c r="A2899" t="s">
        <v>5634</v>
      </c>
      <c r="B2899" t="s">
        <v>5635</v>
      </c>
      <c r="C2899" t="s">
        <v>33</v>
      </c>
      <c r="D2899" s="8">
        <v>45605</v>
      </c>
      <c r="E2899" s="8">
        <f t="shared" ca="1" si="45"/>
        <v>45609</v>
      </c>
    </row>
    <row r="2900" spans="1:5">
      <c r="A2900" t="s">
        <v>5636</v>
      </c>
      <c r="B2900" t="s">
        <v>5637</v>
      </c>
      <c r="C2900" t="s">
        <v>33</v>
      </c>
      <c r="D2900" s="8">
        <v>45605</v>
      </c>
      <c r="E2900" s="8">
        <f t="shared" ca="1" si="45"/>
        <v>45609</v>
      </c>
    </row>
    <row r="2901" spans="1:5">
      <c r="A2901" t="s">
        <v>5638</v>
      </c>
      <c r="B2901" t="s">
        <v>5639</v>
      </c>
      <c r="C2901" t="s">
        <v>33</v>
      </c>
      <c r="D2901" s="8">
        <v>45605</v>
      </c>
      <c r="E2901" s="8">
        <f t="shared" ca="1" si="45"/>
        <v>45609</v>
      </c>
    </row>
    <row r="2902" spans="1:5">
      <c r="A2902" t="s">
        <v>5640</v>
      </c>
      <c r="B2902" t="s">
        <v>5641</v>
      </c>
      <c r="C2902" t="s">
        <v>33</v>
      </c>
      <c r="D2902" s="8">
        <v>45605</v>
      </c>
      <c r="E2902" s="8">
        <f t="shared" ca="1" si="45"/>
        <v>45609</v>
      </c>
    </row>
    <row r="2903" spans="1:5">
      <c r="A2903" t="s">
        <v>5642</v>
      </c>
      <c r="B2903" t="s">
        <v>5643</v>
      </c>
      <c r="C2903" t="s">
        <v>33</v>
      </c>
      <c r="D2903" s="8">
        <v>45605</v>
      </c>
      <c r="E2903" s="8">
        <f t="shared" ca="1" si="45"/>
        <v>45609</v>
      </c>
    </row>
    <row r="2904" spans="1:5">
      <c r="A2904" t="s">
        <v>5644</v>
      </c>
      <c r="B2904" t="s">
        <v>5645</v>
      </c>
      <c r="C2904" t="s">
        <v>33</v>
      </c>
      <c r="D2904" s="8">
        <v>45605</v>
      </c>
      <c r="E2904" s="8">
        <f t="shared" ca="1" si="45"/>
        <v>45609</v>
      </c>
    </row>
    <row r="2905" spans="1:5">
      <c r="A2905" t="s">
        <v>5646</v>
      </c>
      <c r="B2905" t="s">
        <v>5647</v>
      </c>
      <c r="C2905" t="s">
        <v>33</v>
      </c>
      <c r="D2905" s="8">
        <v>45605</v>
      </c>
      <c r="E2905" s="8">
        <f t="shared" ca="1" si="45"/>
        <v>45609</v>
      </c>
    </row>
    <row r="2906" spans="1:5">
      <c r="A2906" t="s">
        <v>5648</v>
      </c>
      <c r="B2906" t="s">
        <v>5649</v>
      </c>
      <c r="C2906" t="s">
        <v>33</v>
      </c>
      <c r="D2906" s="8">
        <v>45605</v>
      </c>
      <c r="E2906" s="8">
        <f t="shared" ca="1" si="45"/>
        <v>45609</v>
      </c>
    </row>
    <row r="2907" spans="1:5">
      <c r="A2907" t="s">
        <v>5650</v>
      </c>
      <c r="B2907" t="s">
        <v>5651</v>
      </c>
      <c r="C2907" t="s">
        <v>33</v>
      </c>
      <c r="D2907" s="8">
        <v>45605</v>
      </c>
      <c r="E2907" s="8">
        <f t="shared" ca="1" si="45"/>
        <v>45609</v>
      </c>
    </row>
    <row r="2908" spans="1:5">
      <c r="A2908" t="s">
        <v>5652</v>
      </c>
      <c r="B2908" t="s">
        <v>5653</v>
      </c>
      <c r="C2908" t="s">
        <v>33</v>
      </c>
      <c r="D2908" s="8">
        <v>45605</v>
      </c>
      <c r="E2908" s="8">
        <f t="shared" ca="1" si="45"/>
        <v>45609</v>
      </c>
    </row>
    <row r="2909" spans="1:5">
      <c r="A2909" t="s">
        <v>5654</v>
      </c>
      <c r="B2909" t="s">
        <v>5655</v>
      </c>
      <c r="C2909" t="s">
        <v>33</v>
      </c>
      <c r="D2909" s="8">
        <v>45605</v>
      </c>
      <c r="E2909" s="8">
        <f t="shared" ca="1" si="45"/>
        <v>45609</v>
      </c>
    </row>
    <row r="2910" spans="1:5">
      <c r="A2910" t="s">
        <v>5656</v>
      </c>
      <c r="B2910" t="s">
        <v>5657</v>
      </c>
      <c r="C2910" t="s">
        <v>33</v>
      </c>
      <c r="D2910" s="8">
        <v>45605</v>
      </c>
      <c r="E2910" s="8">
        <f t="shared" ca="1" si="45"/>
        <v>45609</v>
      </c>
    </row>
    <row r="2911" spans="1:5">
      <c r="A2911" t="s">
        <v>5658</v>
      </c>
      <c r="B2911" t="s">
        <v>5659</v>
      </c>
      <c r="C2911" t="s">
        <v>33</v>
      </c>
      <c r="D2911" s="8">
        <v>45605</v>
      </c>
      <c r="E2911" s="8">
        <f t="shared" ca="1" si="45"/>
        <v>45609</v>
      </c>
    </row>
    <row r="2912" spans="1:5">
      <c r="A2912" t="s">
        <v>5660</v>
      </c>
      <c r="B2912" t="s">
        <v>5661</v>
      </c>
      <c r="C2912" t="s">
        <v>33</v>
      </c>
      <c r="D2912" s="8">
        <v>45605</v>
      </c>
      <c r="E2912" s="8">
        <f t="shared" ca="1" si="45"/>
        <v>45609</v>
      </c>
    </row>
    <row r="2913" spans="1:5">
      <c r="A2913" t="s">
        <v>5662</v>
      </c>
      <c r="B2913" t="s">
        <v>5663</v>
      </c>
      <c r="C2913" t="s">
        <v>33</v>
      </c>
      <c r="D2913" s="8">
        <v>45605</v>
      </c>
      <c r="E2913" s="8">
        <f t="shared" ca="1" si="45"/>
        <v>45609</v>
      </c>
    </row>
    <row r="2914" spans="1:5">
      <c r="A2914" t="s">
        <v>5664</v>
      </c>
      <c r="B2914" t="s">
        <v>5665</v>
      </c>
      <c r="C2914" t="s">
        <v>33</v>
      </c>
      <c r="D2914" s="8">
        <v>45605</v>
      </c>
      <c r="E2914" s="8">
        <f t="shared" ca="1" si="45"/>
        <v>45609</v>
      </c>
    </row>
    <row r="2915" spans="1:5">
      <c r="A2915" t="s">
        <v>5666</v>
      </c>
      <c r="B2915" t="s">
        <v>5667</v>
      </c>
      <c r="C2915" t="s">
        <v>33</v>
      </c>
      <c r="D2915" s="8">
        <v>45605</v>
      </c>
      <c r="E2915" s="8">
        <f t="shared" ca="1" si="45"/>
        <v>45609</v>
      </c>
    </row>
    <row r="2916" spans="1:5">
      <c r="A2916" t="s">
        <v>5668</v>
      </c>
      <c r="B2916" t="s">
        <v>5669</v>
      </c>
      <c r="C2916" t="s">
        <v>33</v>
      </c>
      <c r="D2916" s="8">
        <v>45605</v>
      </c>
      <c r="E2916" s="8">
        <f t="shared" ca="1" si="45"/>
        <v>45609</v>
      </c>
    </row>
    <row r="2917" spans="1:5">
      <c r="A2917" t="s">
        <v>5670</v>
      </c>
      <c r="B2917" t="s">
        <v>5671</v>
      </c>
      <c r="C2917" t="s">
        <v>33</v>
      </c>
      <c r="D2917" s="8">
        <v>45605</v>
      </c>
      <c r="E2917" s="8">
        <f t="shared" ca="1" si="45"/>
        <v>45609</v>
      </c>
    </row>
    <row r="2918" spans="1:5">
      <c r="A2918" t="s">
        <v>5672</v>
      </c>
      <c r="B2918" t="s">
        <v>5673</v>
      </c>
      <c r="C2918" t="s">
        <v>33</v>
      </c>
      <c r="D2918" s="8">
        <v>45605</v>
      </c>
      <c r="E2918" s="8">
        <f t="shared" ca="1" si="45"/>
        <v>45609</v>
      </c>
    </row>
    <row r="2919" spans="1:5">
      <c r="A2919" t="s">
        <v>5674</v>
      </c>
      <c r="B2919" t="s">
        <v>5675</v>
      </c>
      <c r="C2919" t="s">
        <v>33</v>
      </c>
      <c r="D2919" s="8">
        <v>45605</v>
      </c>
      <c r="E2919" s="8">
        <f t="shared" ca="1" si="45"/>
        <v>45609</v>
      </c>
    </row>
    <row r="2920" spans="1:5">
      <c r="A2920" t="s">
        <v>5676</v>
      </c>
      <c r="B2920" t="s">
        <v>5677</v>
      </c>
      <c r="C2920" t="s">
        <v>33</v>
      </c>
      <c r="D2920" s="8">
        <v>45605</v>
      </c>
      <c r="E2920" s="8">
        <f t="shared" ca="1" si="45"/>
        <v>45609</v>
      </c>
    </row>
    <row r="2921" spans="1:5">
      <c r="A2921" t="s">
        <v>5678</v>
      </c>
      <c r="B2921" t="s">
        <v>5677</v>
      </c>
      <c r="C2921" t="s">
        <v>33</v>
      </c>
      <c r="D2921" s="8">
        <v>45605</v>
      </c>
      <c r="E2921" s="8">
        <f t="shared" ca="1" si="45"/>
        <v>45609</v>
      </c>
    </row>
    <row r="2922" spans="1:5">
      <c r="A2922" t="s">
        <v>5679</v>
      </c>
      <c r="B2922" t="s">
        <v>5680</v>
      </c>
      <c r="C2922" t="s">
        <v>33</v>
      </c>
      <c r="D2922" s="8">
        <v>45605</v>
      </c>
      <c r="E2922" s="8">
        <f t="shared" ca="1" si="45"/>
        <v>45609</v>
      </c>
    </row>
    <row r="2923" spans="1:5">
      <c r="A2923" t="s">
        <v>5681</v>
      </c>
      <c r="B2923" t="s">
        <v>5682</v>
      </c>
      <c r="C2923" t="s">
        <v>33</v>
      </c>
      <c r="D2923" s="8">
        <v>45605</v>
      </c>
      <c r="E2923" s="8">
        <f t="shared" ca="1" si="45"/>
        <v>45609</v>
      </c>
    </row>
    <row r="2924" spans="1:5">
      <c r="A2924" t="s">
        <v>5683</v>
      </c>
      <c r="B2924" t="s">
        <v>5684</v>
      </c>
      <c r="C2924" t="s">
        <v>33</v>
      </c>
      <c r="D2924" s="8">
        <v>45605</v>
      </c>
      <c r="E2924" s="8">
        <f t="shared" ca="1" si="45"/>
        <v>45609</v>
      </c>
    </row>
    <row r="2925" spans="1:5">
      <c r="A2925" t="s">
        <v>5685</v>
      </c>
      <c r="B2925" t="s">
        <v>5686</v>
      </c>
      <c r="C2925" t="s">
        <v>33</v>
      </c>
      <c r="D2925" s="8">
        <v>45605</v>
      </c>
      <c r="E2925" s="8">
        <f t="shared" ca="1" si="45"/>
        <v>45609</v>
      </c>
    </row>
    <row r="2926" spans="1:5">
      <c r="A2926" t="s">
        <v>5687</v>
      </c>
      <c r="B2926" t="s">
        <v>5688</v>
      </c>
      <c r="C2926" t="s">
        <v>33</v>
      </c>
      <c r="D2926" s="8">
        <v>45605</v>
      </c>
      <c r="E2926" s="8">
        <f t="shared" ca="1" si="45"/>
        <v>45609</v>
      </c>
    </row>
    <row r="2927" spans="1:5">
      <c r="A2927" t="s">
        <v>5689</v>
      </c>
      <c r="B2927" t="s">
        <v>5690</v>
      </c>
      <c r="C2927" t="s">
        <v>33</v>
      </c>
      <c r="D2927" s="8">
        <v>45605</v>
      </c>
      <c r="E2927" s="8">
        <f t="shared" ca="1" si="45"/>
        <v>45609</v>
      </c>
    </row>
    <row r="2928" spans="1:5">
      <c r="A2928" t="s">
        <v>5691</v>
      </c>
      <c r="B2928" t="s">
        <v>5692</v>
      </c>
      <c r="C2928" t="s">
        <v>33</v>
      </c>
      <c r="D2928" s="8">
        <v>45605</v>
      </c>
      <c r="E2928" s="8">
        <f t="shared" ca="1" si="45"/>
        <v>45609</v>
      </c>
    </row>
    <row r="2929" spans="1:5">
      <c r="A2929" t="s">
        <v>5693</v>
      </c>
      <c r="B2929" t="s">
        <v>5694</v>
      </c>
      <c r="C2929" t="s">
        <v>33</v>
      </c>
      <c r="D2929" s="8">
        <v>45605</v>
      </c>
      <c r="E2929" s="8">
        <f t="shared" ca="1" si="45"/>
        <v>45609</v>
      </c>
    </row>
    <row r="2930" spans="1:5">
      <c r="A2930" t="s">
        <v>5695</v>
      </c>
      <c r="B2930" t="s">
        <v>5696</v>
      </c>
      <c r="C2930" t="s">
        <v>33</v>
      </c>
      <c r="D2930" s="8">
        <v>45605</v>
      </c>
      <c r="E2930" s="8">
        <f t="shared" ca="1" si="45"/>
        <v>45609</v>
      </c>
    </row>
    <row r="2931" spans="1:5">
      <c r="A2931" t="s">
        <v>5697</v>
      </c>
      <c r="B2931" t="s">
        <v>5698</v>
      </c>
      <c r="C2931" t="s">
        <v>33</v>
      </c>
      <c r="D2931" s="8">
        <v>45605</v>
      </c>
      <c r="E2931" s="8">
        <f t="shared" ca="1" si="45"/>
        <v>45609</v>
      </c>
    </row>
    <row r="2932" spans="1:5">
      <c r="A2932" t="s">
        <v>5699</v>
      </c>
      <c r="B2932" t="s">
        <v>5700</v>
      </c>
      <c r="C2932" t="s">
        <v>33</v>
      </c>
      <c r="D2932" s="8">
        <v>45605</v>
      </c>
      <c r="E2932" s="8">
        <f t="shared" ca="1" si="45"/>
        <v>45609</v>
      </c>
    </row>
    <row r="2933" spans="1:5">
      <c r="A2933" t="s">
        <v>5701</v>
      </c>
      <c r="B2933" t="s">
        <v>5702</v>
      </c>
      <c r="C2933" t="s">
        <v>33</v>
      </c>
      <c r="D2933" s="8">
        <v>45605</v>
      </c>
      <c r="E2933" s="8">
        <f t="shared" ca="1" si="45"/>
        <v>45609</v>
      </c>
    </row>
    <row r="2934" spans="1:5">
      <c r="A2934" t="s">
        <v>5703</v>
      </c>
      <c r="B2934" t="s">
        <v>5704</v>
      </c>
      <c r="C2934" t="s">
        <v>33</v>
      </c>
      <c r="D2934" s="8">
        <v>45605</v>
      </c>
      <c r="E2934" s="8">
        <f t="shared" ca="1" si="45"/>
        <v>45609</v>
      </c>
    </row>
    <row r="2935" spans="1:5">
      <c r="A2935" t="s">
        <v>5705</v>
      </c>
      <c r="B2935" t="s">
        <v>5706</v>
      </c>
      <c r="C2935" t="s">
        <v>33</v>
      </c>
      <c r="D2935" s="8">
        <v>45605</v>
      </c>
      <c r="E2935" s="8">
        <f t="shared" ca="1" si="45"/>
        <v>45609</v>
      </c>
    </row>
    <row r="2936" spans="1:5">
      <c r="A2936" t="s">
        <v>5707</v>
      </c>
      <c r="B2936" t="s">
        <v>5708</v>
      </c>
      <c r="C2936" t="s">
        <v>33</v>
      </c>
      <c r="D2936" s="8">
        <v>45605</v>
      </c>
      <c r="E2936" s="8">
        <f t="shared" ca="1" si="45"/>
        <v>45609</v>
      </c>
    </row>
    <row r="2937" spans="1:5">
      <c r="A2937" t="s">
        <v>5709</v>
      </c>
      <c r="B2937" t="s">
        <v>5710</v>
      </c>
      <c r="C2937" t="s">
        <v>33</v>
      </c>
      <c r="D2937" s="8">
        <v>45605</v>
      </c>
      <c r="E2937" s="8">
        <f t="shared" ca="1" si="45"/>
        <v>45609</v>
      </c>
    </row>
    <row r="2938" spans="1:5">
      <c r="A2938" t="s">
        <v>5711</v>
      </c>
      <c r="B2938" t="s">
        <v>5712</v>
      </c>
      <c r="C2938" t="s">
        <v>33</v>
      </c>
      <c r="D2938" s="8">
        <v>45605</v>
      </c>
      <c r="E2938" s="8">
        <f t="shared" ca="1" si="45"/>
        <v>45609</v>
      </c>
    </row>
    <row r="2939" spans="1:5">
      <c r="A2939" t="s">
        <v>5713</v>
      </c>
      <c r="B2939" t="s">
        <v>5714</v>
      </c>
      <c r="C2939" t="s">
        <v>33</v>
      </c>
      <c r="D2939" s="8">
        <v>45605</v>
      </c>
      <c r="E2939" s="8">
        <f t="shared" ca="1" si="45"/>
        <v>45609</v>
      </c>
    </row>
    <row r="2940" spans="1:5">
      <c r="A2940" t="s">
        <v>5715</v>
      </c>
      <c r="B2940" t="s">
        <v>5716</v>
      </c>
      <c r="C2940" t="s">
        <v>33</v>
      </c>
      <c r="D2940" s="8">
        <v>45605</v>
      </c>
      <c r="E2940" s="8">
        <f t="shared" ca="1" si="45"/>
        <v>45609</v>
      </c>
    </row>
    <row r="2941" spans="1:5">
      <c r="A2941" t="s">
        <v>5717</v>
      </c>
      <c r="B2941" t="s">
        <v>5718</v>
      </c>
      <c r="C2941" t="s">
        <v>33</v>
      </c>
      <c r="D2941" s="8">
        <v>45605</v>
      </c>
      <c r="E2941" s="8">
        <f t="shared" ca="1" si="45"/>
        <v>45609</v>
      </c>
    </row>
    <row r="2942" spans="1:5">
      <c r="A2942" t="s">
        <v>5719</v>
      </c>
      <c r="B2942" t="s">
        <v>5720</v>
      </c>
      <c r="C2942" t="s">
        <v>33</v>
      </c>
      <c r="D2942" s="8">
        <v>45605</v>
      </c>
      <c r="E2942" s="8">
        <f t="shared" ca="1" si="45"/>
        <v>45609</v>
      </c>
    </row>
    <row r="2943" spans="1:5">
      <c r="A2943" t="s">
        <v>5721</v>
      </c>
      <c r="B2943" t="s">
        <v>5722</v>
      </c>
      <c r="C2943" t="s">
        <v>33</v>
      </c>
      <c r="D2943" s="8">
        <v>45605</v>
      </c>
      <c r="E2943" s="8">
        <f t="shared" ca="1" si="45"/>
        <v>45609</v>
      </c>
    </row>
    <row r="2944" spans="1:5">
      <c r="A2944" t="s">
        <v>5723</v>
      </c>
      <c r="B2944" t="s">
        <v>5724</v>
      </c>
      <c r="C2944" t="s">
        <v>33</v>
      </c>
      <c r="D2944" s="8">
        <v>45605</v>
      </c>
      <c r="E2944" s="8">
        <f t="shared" ca="1" si="45"/>
        <v>45609</v>
      </c>
    </row>
    <row r="2945" spans="1:5">
      <c r="A2945" t="s">
        <v>5725</v>
      </c>
      <c r="B2945" t="s">
        <v>5726</v>
      </c>
      <c r="C2945" t="s">
        <v>33</v>
      </c>
      <c r="D2945" s="8">
        <v>45605</v>
      </c>
      <c r="E2945" s="8">
        <f t="shared" ca="1" si="45"/>
        <v>45609</v>
      </c>
    </row>
    <row r="2946" spans="1:5">
      <c r="A2946" t="s">
        <v>5727</v>
      </c>
      <c r="B2946" t="s">
        <v>5728</v>
      </c>
      <c r="C2946" t="s">
        <v>33</v>
      </c>
      <c r="D2946" s="8">
        <v>45605</v>
      </c>
      <c r="E2946" s="8">
        <f t="shared" ca="1" si="45"/>
        <v>45609</v>
      </c>
    </row>
    <row r="2947" spans="1:5">
      <c r="A2947" t="s">
        <v>5729</v>
      </c>
      <c r="B2947" t="s">
        <v>5730</v>
      </c>
      <c r="C2947" t="s">
        <v>33</v>
      </c>
      <c r="D2947" s="8">
        <v>45605</v>
      </c>
      <c r="E2947" s="8">
        <f t="shared" ref="E2947:E3010" ca="1" si="46">TODAY()</f>
        <v>45609</v>
      </c>
    </row>
    <row r="2948" spans="1:5">
      <c r="A2948" t="s">
        <v>5731</v>
      </c>
      <c r="B2948" t="s">
        <v>5730</v>
      </c>
      <c r="C2948" t="s">
        <v>33</v>
      </c>
      <c r="D2948" s="8">
        <v>45605</v>
      </c>
      <c r="E2948" s="8">
        <f t="shared" ca="1" si="46"/>
        <v>45609</v>
      </c>
    </row>
    <row r="2949" spans="1:5">
      <c r="A2949" t="s">
        <v>5732</v>
      </c>
      <c r="B2949" t="s">
        <v>5733</v>
      </c>
      <c r="C2949" t="s">
        <v>33</v>
      </c>
      <c r="D2949" s="8">
        <v>45605</v>
      </c>
      <c r="E2949" s="8">
        <f t="shared" ca="1" si="46"/>
        <v>45609</v>
      </c>
    </row>
    <row r="2950" spans="1:5">
      <c r="A2950" t="s">
        <v>5734</v>
      </c>
      <c r="B2950" t="s">
        <v>4681</v>
      </c>
      <c r="C2950" t="s">
        <v>33</v>
      </c>
      <c r="D2950" s="8">
        <v>45605</v>
      </c>
      <c r="E2950" s="8">
        <f t="shared" ca="1" si="46"/>
        <v>45609</v>
      </c>
    </row>
    <row r="2951" spans="1:5">
      <c r="A2951" t="s">
        <v>5735</v>
      </c>
      <c r="B2951" t="s">
        <v>5736</v>
      </c>
      <c r="C2951" t="s">
        <v>33</v>
      </c>
      <c r="D2951" s="8">
        <v>45605</v>
      </c>
      <c r="E2951" s="8">
        <f t="shared" ca="1" si="46"/>
        <v>45609</v>
      </c>
    </row>
    <row r="2952" spans="1:5">
      <c r="A2952" t="s">
        <v>5737</v>
      </c>
      <c r="B2952" t="s">
        <v>5738</v>
      </c>
      <c r="C2952" t="s">
        <v>33</v>
      </c>
      <c r="D2952" s="8">
        <v>45605</v>
      </c>
      <c r="E2952" s="8">
        <f t="shared" ca="1" si="46"/>
        <v>45609</v>
      </c>
    </row>
    <row r="2953" spans="1:5">
      <c r="A2953" t="s">
        <v>5739</v>
      </c>
      <c r="B2953" t="s">
        <v>5740</v>
      </c>
      <c r="C2953" t="s">
        <v>33</v>
      </c>
      <c r="D2953" s="8">
        <v>45605</v>
      </c>
      <c r="E2953" s="8">
        <f t="shared" ca="1" si="46"/>
        <v>45609</v>
      </c>
    </row>
    <row r="2954" spans="1:5">
      <c r="A2954" t="s">
        <v>5741</v>
      </c>
      <c r="B2954" t="s">
        <v>5742</v>
      </c>
      <c r="C2954" t="s">
        <v>33</v>
      </c>
      <c r="D2954" s="8">
        <v>45605</v>
      </c>
      <c r="E2954" s="8">
        <f t="shared" ca="1" si="46"/>
        <v>45609</v>
      </c>
    </row>
    <row r="2955" spans="1:5">
      <c r="A2955" t="s">
        <v>5743</v>
      </c>
      <c r="B2955" t="s">
        <v>5744</v>
      </c>
      <c r="C2955" t="s">
        <v>33</v>
      </c>
      <c r="D2955" s="8">
        <v>45605</v>
      </c>
      <c r="E2955" s="8">
        <f t="shared" ca="1" si="46"/>
        <v>45609</v>
      </c>
    </row>
    <row r="2956" spans="1:5">
      <c r="A2956" t="s">
        <v>5745</v>
      </c>
      <c r="B2956" t="s">
        <v>5746</v>
      </c>
      <c r="C2956" t="s">
        <v>33</v>
      </c>
      <c r="D2956" s="8">
        <v>45605</v>
      </c>
      <c r="E2956" s="8">
        <f t="shared" ca="1" si="46"/>
        <v>45609</v>
      </c>
    </row>
    <row r="2957" spans="1:5">
      <c r="A2957" t="s">
        <v>5747</v>
      </c>
      <c r="B2957" t="s">
        <v>5748</v>
      </c>
      <c r="C2957" t="s">
        <v>33</v>
      </c>
      <c r="D2957" s="8">
        <v>45605</v>
      </c>
      <c r="E2957" s="8">
        <f t="shared" ca="1" si="46"/>
        <v>45609</v>
      </c>
    </row>
    <row r="2958" spans="1:5">
      <c r="A2958" t="s">
        <v>5749</v>
      </c>
      <c r="B2958" t="s">
        <v>5750</v>
      </c>
      <c r="C2958" t="s">
        <v>33</v>
      </c>
      <c r="D2958" s="8">
        <v>45605</v>
      </c>
      <c r="E2958" s="8">
        <f t="shared" ca="1" si="46"/>
        <v>45609</v>
      </c>
    </row>
    <row r="2959" spans="1:5">
      <c r="A2959" t="s">
        <v>5751</v>
      </c>
      <c r="B2959" t="s">
        <v>5752</v>
      </c>
      <c r="C2959" t="s">
        <v>33</v>
      </c>
      <c r="D2959" s="8">
        <v>45605</v>
      </c>
      <c r="E2959" s="8">
        <f t="shared" ca="1" si="46"/>
        <v>45609</v>
      </c>
    </row>
    <row r="2960" spans="1:5">
      <c r="A2960" t="s">
        <v>5753</v>
      </c>
      <c r="B2960" t="s">
        <v>5754</v>
      </c>
      <c r="C2960" t="s">
        <v>33</v>
      </c>
      <c r="D2960" s="8">
        <v>45605</v>
      </c>
      <c r="E2960" s="8">
        <f t="shared" ca="1" si="46"/>
        <v>45609</v>
      </c>
    </row>
    <row r="2961" spans="1:5">
      <c r="A2961" t="s">
        <v>5755</v>
      </c>
      <c r="B2961" t="s">
        <v>5756</v>
      </c>
      <c r="C2961" t="s">
        <v>33</v>
      </c>
      <c r="D2961" s="8">
        <v>45605</v>
      </c>
      <c r="E2961" s="8">
        <f t="shared" ca="1" si="46"/>
        <v>45609</v>
      </c>
    </row>
    <row r="2962" spans="1:5">
      <c r="A2962" t="s">
        <v>5757</v>
      </c>
      <c r="B2962" t="s">
        <v>5758</v>
      </c>
      <c r="C2962" t="s">
        <v>33</v>
      </c>
      <c r="D2962" s="8">
        <v>45605</v>
      </c>
      <c r="E2962" s="8">
        <f t="shared" ca="1" si="46"/>
        <v>45609</v>
      </c>
    </row>
    <row r="2963" spans="1:5">
      <c r="A2963" t="s">
        <v>5759</v>
      </c>
      <c r="B2963" t="s">
        <v>5760</v>
      </c>
      <c r="C2963" t="s">
        <v>33</v>
      </c>
      <c r="D2963" s="8">
        <v>45605</v>
      </c>
      <c r="E2963" s="8">
        <f t="shared" ca="1" si="46"/>
        <v>45609</v>
      </c>
    </row>
    <row r="2964" spans="1:5">
      <c r="A2964" t="s">
        <v>5761</v>
      </c>
      <c r="B2964" t="s">
        <v>5762</v>
      </c>
      <c r="C2964" t="s">
        <v>33</v>
      </c>
      <c r="D2964" s="8">
        <v>45605</v>
      </c>
      <c r="E2964" s="8">
        <f t="shared" ca="1" si="46"/>
        <v>45609</v>
      </c>
    </row>
    <row r="2965" spans="1:5">
      <c r="A2965" t="s">
        <v>5763</v>
      </c>
      <c r="B2965" t="s">
        <v>5764</v>
      </c>
      <c r="C2965" t="s">
        <v>33</v>
      </c>
      <c r="D2965" s="8">
        <v>45605</v>
      </c>
      <c r="E2965" s="8">
        <f t="shared" ca="1" si="46"/>
        <v>45609</v>
      </c>
    </row>
    <row r="2966" spans="1:5">
      <c r="A2966" t="s">
        <v>5765</v>
      </c>
      <c r="B2966" t="s">
        <v>5766</v>
      </c>
      <c r="C2966" t="s">
        <v>33</v>
      </c>
      <c r="D2966" s="8">
        <v>45605</v>
      </c>
      <c r="E2966" s="8">
        <f t="shared" ca="1" si="46"/>
        <v>45609</v>
      </c>
    </row>
    <row r="2967" spans="1:5">
      <c r="A2967" t="s">
        <v>5767</v>
      </c>
      <c r="B2967" t="s">
        <v>5768</v>
      </c>
      <c r="C2967" t="s">
        <v>33</v>
      </c>
      <c r="D2967" s="8">
        <v>45605</v>
      </c>
      <c r="E2967" s="8">
        <f t="shared" ca="1" si="46"/>
        <v>45609</v>
      </c>
    </row>
    <row r="2968" spans="1:5">
      <c r="A2968" t="s">
        <v>5769</v>
      </c>
      <c r="B2968" t="s">
        <v>5770</v>
      </c>
      <c r="C2968" t="s">
        <v>33</v>
      </c>
      <c r="D2968" s="8">
        <v>45605</v>
      </c>
      <c r="E2968" s="8">
        <f t="shared" ca="1" si="46"/>
        <v>45609</v>
      </c>
    </row>
    <row r="2969" spans="1:5">
      <c r="A2969" t="s">
        <v>5771</v>
      </c>
      <c r="B2969" t="s">
        <v>5772</v>
      </c>
      <c r="C2969" t="s">
        <v>33</v>
      </c>
      <c r="D2969" s="8">
        <v>45605</v>
      </c>
      <c r="E2969" s="8">
        <f t="shared" ca="1" si="46"/>
        <v>45609</v>
      </c>
    </row>
    <row r="2970" spans="1:5">
      <c r="A2970" t="s">
        <v>5773</v>
      </c>
      <c r="B2970" t="s">
        <v>5774</v>
      </c>
      <c r="C2970" t="s">
        <v>33</v>
      </c>
      <c r="D2970" s="8">
        <v>45605</v>
      </c>
      <c r="E2970" s="8">
        <f t="shared" ca="1" si="46"/>
        <v>45609</v>
      </c>
    </row>
    <row r="2971" spans="1:5">
      <c r="A2971" t="s">
        <v>5775</v>
      </c>
      <c r="B2971" t="s">
        <v>5776</v>
      </c>
      <c r="C2971" t="s">
        <v>33</v>
      </c>
      <c r="D2971" s="8">
        <v>45605</v>
      </c>
      <c r="E2971" s="8">
        <f t="shared" ca="1" si="46"/>
        <v>45609</v>
      </c>
    </row>
    <row r="2972" spans="1:5">
      <c r="A2972" t="s">
        <v>5777</v>
      </c>
      <c r="B2972" t="s">
        <v>5778</v>
      </c>
      <c r="C2972" t="s">
        <v>33</v>
      </c>
      <c r="D2972" s="8">
        <v>45605</v>
      </c>
      <c r="E2972" s="8">
        <f t="shared" ca="1" si="46"/>
        <v>45609</v>
      </c>
    </row>
    <row r="2973" spans="1:5">
      <c r="A2973" t="s">
        <v>5779</v>
      </c>
      <c r="B2973" t="s">
        <v>5780</v>
      </c>
      <c r="C2973" t="s">
        <v>33</v>
      </c>
      <c r="D2973" s="8">
        <v>45605</v>
      </c>
      <c r="E2973" s="8">
        <f t="shared" ca="1" si="46"/>
        <v>45609</v>
      </c>
    </row>
    <row r="2974" spans="1:5">
      <c r="A2974" t="s">
        <v>5781</v>
      </c>
      <c r="B2974" t="s">
        <v>5782</v>
      </c>
      <c r="C2974" t="s">
        <v>33</v>
      </c>
      <c r="D2974" s="8">
        <v>45605</v>
      </c>
      <c r="E2974" s="8">
        <f t="shared" ca="1" si="46"/>
        <v>45609</v>
      </c>
    </row>
    <row r="2975" spans="1:5">
      <c r="A2975" t="s">
        <v>5783</v>
      </c>
      <c r="B2975" t="s">
        <v>5784</v>
      </c>
      <c r="C2975" t="s">
        <v>33</v>
      </c>
      <c r="D2975" s="8">
        <v>45605</v>
      </c>
      <c r="E2975" s="8">
        <f t="shared" ca="1" si="46"/>
        <v>45609</v>
      </c>
    </row>
    <row r="2976" spans="1:5">
      <c r="A2976" t="s">
        <v>5785</v>
      </c>
      <c r="B2976" t="s">
        <v>5786</v>
      </c>
      <c r="C2976" t="s">
        <v>33</v>
      </c>
      <c r="D2976" s="8">
        <v>45605</v>
      </c>
      <c r="E2976" s="8">
        <f t="shared" ca="1" si="46"/>
        <v>45609</v>
      </c>
    </row>
    <row r="2977" spans="1:5">
      <c r="A2977" t="s">
        <v>5787</v>
      </c>
      <c r="B2977" t="s">
        <v>5788</v>
      </c>
      <c r="C2977" t="s">
        <v>33</v>
      </c>
      <c r="D2977" s="8">
        <v>45605</v>
      </c>
      <c r="E2977" s="8">
        <f t="shared" ca="1" si="46"/>
        <v>45609</v>
      </c>
    </row>
    <row r="2978" spans="1:5">
      <c r="A2978" t="s">
        <v>5789</v>
      </c>
      <c r="B2978" t="s">
        <v>5790</v>
      </c>
      <c r="C2978" t="s">
        <v>33</v>
      </c>
      <c r="D2978" s="8">
        <v>45605</v>
      </c>
      <c r="E2978" s="8">
        <f t="shared" ca="1" si="46"/>
        <v>45609</v>
      </c>
    </row>
    <row r="2979" spans="1:5">
      <c r="A2979" t="s">
        <v>5791</v>
      </c>
      <c r="B2979" t="s">
        <v>5792</v>
      </c>
      <c r="C2979" t="s">
        <v>33</v>
      </c>
      <c r="D2979" s="8">
        <v>45605</v>
      </c>
      <c r="E2979" s="8">
        <f t="shared" ca="1" si="46"/>
        <v>45609</v>
      </c>
    </row>
    <row r="2980" spans="1:5">
      <c r="A2980" t="s">
        <v>5793</v>
      </c>
      <c r="B2980" t="s">
        <v>5794</v>
      </c>
      <c r="C2980" t="s">
        <v>33</v>
      </c>
      <c r="D2980" s="8">
        <v>45605</v>
      </c>
      <c r="E2980" s="8">
        <f t="shared" ca="1" si="46"/>
        <v>45609</v>
      </c>
    </row>
    <row r="2981" spans="1:5">
      <c r="A2981" t="s">
        <v>5795</v>
      </c>
      <c r="B2981" t="s">
        <v>5796</v>
      </c>
      <c r="C2981" t="s">
        <v>33</v>
      </c>
      <c r="D2981" s="8">
        <v>45605</v>
      </c>
      <c r="E2981" s="8">
        <f t="shared" ca="1" si="46"/>
        <v>45609</v>
      </c>
    </row>
    <row r="2982" spans="1:5">
      <c r="A2982" t="s">
        <v>5797</v>
      </c>
      <c r="B2982" t="s">
        <v>5798</v>
      </c>
      <c r="C2982" t="s">
        <v>33</v>
      </c>
      <c r="D2982" s="8">
        <v>45605</v>
      </c>
      <c r="E2982" s="8">
        <f t="shared" ca="1" si="46"/>
        <v>45609</v>
      </c>
    </row>
    <row r="2983" spans="1:5">
      <c r="A2983" t="s">
        <v>5799</v>
      </c>
      <c r="B2983" t="s">
        <v>5800</v>
      </c>
      <c r="C2983" t="s">
        <v>33</v>
      </c>
      <c r="D2983" s="8">
        <v>45605</v>
      </c>
      <c r="E2983" s="8">
        <f t="shared" ca="1" si="46"/>
        <v>45609</v>
      </c>
    </row>
    <row r="2984" spans="1:5">
      <c r="A2984" t="s">
        <v>5801</v>
      </c>
      <c r="B2984" t="s">
        <v>5796</v>
      </c>
      <c r="C2984" t="s">
        <v>33</v>
      </c>
      <c r="D2984" s="8">
        <v>45605</v>
      </c>
      <c r="E2984" s="8">
        <f t="shared" ca="1" si="46"/>
        <v>45609</v>
      </c>
    </row>
    <row r="2985" spans="1:5">
      <c r="A2985" t="s">
        <v>5802</v>
      </c>
      <c r="B2985" t="s">
        <v>5796</v>
      </c>
      <c r="C2985" t="s">
        <v>33</v>
      </c>
      <c r="D2985" s="8">
        <v>45605</v>
      </c>
      <c r="E2985" s="8">
        <f t="shared" ca="1" si="46"/>
        <v>45609</v>
      </c>
    </row>
    <row r="2986" spans="1:5">
      <c r="A2986" t="s">
        <v>5803</v>
      </c>
      <c r="B2986" t="s">
        <v>5796</v>
      </c>
      <c r="C2986" t="s">
        <v>33</v>
      </c>
      <c r="D2986" s="8">
        <v>45605</v>
      </c>
      <c r="E2986" s="8">
        <f t="shared" ca="1" si="46"/>
        <v>45609</v>
      </c>
    </row>
    <row r="2987" spans="1:5">
      <c r="A2987" t="s">
        <v>5804</v>
      </c>
      <c r="B2987" t="s">
        <v>5805</v>
      </c>
      <c r="C2987" t="s">
        <v>33</v>
      </c>
      <c r="D2987" s="8">
        <v>45605</v>
      </c>
      <c r="E2987" s="8">
        <f t="shared" ca="1" si="46"/>
        <v>45609</v>
      </c>
    </row>
    <row r="2988" spans="1:5">
      <c r="A2988" t="s">
        <v>5806</v>
      </c>
      <c r="B2988" t="s">
        <v>5807</v>
      </c>
      <c r="C2988" t="s">
        <v>33</v>
      </c>
      <c r="D2988" s="8">
        <v>45605</v>
      </c>
      <c r="E2988" s="8">
        <f t="shared" ca="1" si="46"/>
        <v>45609</v>
      </c>
    </row>
    <row r="2989" spans="1:5">
      <c r="A2989" t="s">
        <v>5808</v>
      </c>
      <c r="B2989" t="s">
        <v>5809</v>
      </c>
      <c r="C2989" t="s">
        <v>33</v>
      </c>
      <c r="D2989" s="8">
        <v>45605</v>
      </c>
      <c r="E2989" s="8">
        <f t="shared" ca="1" si="46"/>
        <v>45609</v>
      </c>
    </row>
    <row r="2990" spans="1:5">
      <c r="A2990" t="s">
        <v>5810</v>
      </c>
      <c r="B2990" t="s">
        <v>5811</v>
      </c>
      <c r="C2990" t="s">
        <v>33</v>
      </c>
      <c r="D2990" s="8">
        <v>45605</v>
      </c>
      <c r="E2990" s="8">
        <f t="shared" ca="1" si="46"/>
        <v>45609</v>
      </c>
    </row>
    <row r="2991" spans="1:5">
      <c r="A2991" t="s">
        <v>5812</v>
      </c>
      <c r="B2991" t="s">
        <v>5813</v>
      </c>
      <c r="C2991" t="s">
        <v>33</v>
      </c>
      <c r="D2991" s="8">
        <v>45605</v>
      </c>
      <c r="E2991" s="8">
        <f t="shared" ca="1" si="46"/>
        <v>45609</v>
      </c>
    </row>
    <row r="2992" spans="1:5">
      <c r="A2992" t="s">
        <v>5814</v>
      </c>
      <c r="B2992" t="s">
        <v>5815</v>
      </c>
      <c r="C2992" t="s">
        <v>33</v>
      </c>
      <c r="D2992" s="8">
        <v>45605</v>
      </c>
      <c r="E2992" s="8">
        <f t="shared" ca="1" si="46"/>
        <v>45609</v>
      </c>
    </row>
    <row r="2993" spans="1:5">
      <c r="A2993" t="s">
        <v>5816</v>
      </c>
      <c r="B2993" t="s">
        <v>5817</v>
      </c>
      <c r="C2993" t="s">
        <v>33</v>
      </c>
      <c r="D2993" s="8">
        <v>45605</v>
      </c>
      <c r="E2993" s="8">
        <f t="shared" ca="1" si="46"/>
        <v>45609</v>
      </c>
    </row>
    <row r="2994" spans="1:5">
      <c r="A2994" t="s">
        <v>5818</v>
      </c>
      <c r="B2994" t="s">
        <v>5819</v>
      </c>
      <c r="C2994" t="s">
        <v>33</v>
      </c>
      <c r="D2994" s="8">
        <v>45605</v>
      </c>
      <c r="E2994" s="8">
        <f t="shared" ca="1" si="46"/>
        <v>45609</v>
      </c>
    </row>
    <row r="2995" spans="1:5">
      <c r="A2995" t="s">
        <v>5820</v>
      </c>
      <c r="B2995" t="s">
        <v>5821</v>
      </c>
      <c r="C2995" t="s">
        <v>33</v>
      </c>
      <c r="D2995" s="8">
        <v>45605</v>
      </c>
      <c r="E2995" s="8">
        <f t="shared" ca="1" si="46"/>
        <v>45609</v>
      </c>
    </row>
    <row r="2996" spans="1:5">
      <c r="A2996" t="s">
        <v>5822</v>
      </c>
      <c r="B2996" t="s">
        <v>5823</v>
      </c>
      <c r="C2996" t="s">
        <v>33</v>
      </c>
      <c r="D2996" s="8">
        <v>45605</v>
      </c>
      <c r="E2996" s="8">
        <f t="shared" ca="1" si="46"/>
        <v>45609</v>
      </c>
    </row>
    <row r="2997" spans="1:5">
      <c r="A2997" t="s">
        <v>5824</v>
      </c>
      <c r="B2997" t="s">
        <v>5825</v>
      </c>
      <c r="C2997" t="s">
        <v>33</v>
      </c>
      <c r="D2997" s="8">
        <v>45605</v>
      </c>
      <c r="E2997" s="8">
        <f t="shared" ca="1" si="46"/>
        <v>45609</v>
      </c>
    </row>
    <row r="2998" spans="1:5">
      <c r="A2998" t="s">
        <v>5826</v>
      </c>
      <c r="B2998" t="s">
        <v>5807</v>
      </c>
      <c r="C2998" t="s">
        <v>33</v>
      </c>
      <c r="D2998" s="8">
        <v>45605</v>
      </c>
      <c r="E2998" s="8">
        <f t="shared" ca="1" si="46"/>
        <v>45609</v>
      </c>
    </row>
    <row r="2999" spans="1:5">
      <c r="A2999" t="s">
        <v>5827</v>
      </c>
      <c r="B2999" t="s">
        <v>5828</v>
      </c>
      <c r="C2999" t="s">
        <v>33</v>
      </c>
      <c r="D2999" s="8">
        <v>45605</v>
      </c>
      <c r="E2999" s="8">
        <f t="shared" ca="1" si="46"/>
        <v>45609</v>
      </c>
    </row>
    <row r="3000" spans="1:5">
      <c r="A3000" t="s">
        <v>5829</v>
      </c>
      <c r="B3000" t="s">
        <v>5830</v>
      </c>
      <c r="C3000" t="s">
        <v>33</v>
      </c>
      <c r="D3000" s="8">
        <v>45605</v>
      </c>
      <c r="E3000" s="8">
        <f t="shared" ca="1" si="46"/>
        <v>45609</v>
      </c>
    </row>
    <row r="3001" spans="1:5">
      <c r="A3001" t="s">
        <v>5831</v>
      </c>
      <c r="B3001" t="s">
        <v>5832</v>
      </c>
      <c r="C3001" t="s">
        <v>33</v>
      </c>
      <c r="D3001" s="8">
        <v>45605</v>
      </c>
      <c r="E3001" s="8">
        <f t="shared" ca="1" si="46"/>
        <v>45609</v>
      </c>
    </row>
    <row r="3002" spans="1:5">
      <c r="A3002" t="s">
        <v>5833</v>
      </c>
      <c r="B3002" t="s">
        <v>5834</v>
      </c>
      <c r="C3002" t="s">
        <v>33</v>
      </c>
      <c r="D3002" s="8">
        <v>45605</v>
      </c>
      <c r="E3002" s="8">
        <f t="shared" ca="1" si="46"/>
        <v>45609</v>
      </c>
    </row>
    <row r="3003" spans="1:5">
      <c r="A3003" t="s">
        <v>5835</v>
      </c>
      <c r="B3003" t="s">
        <v>5834</v>
      </c>
      <c r="C3003" t="s">
        <v>33</v>
      </c>
      <c r="D3003" s="8">
        <v>45605</v>
      </c>
      <c r="E3003" s="8">
        <f t="shared" ca="1" si="46"/>
        <v>45609</v>
      </c>
    </row>
    <row r="3004" spans="1:5">
      <c r="A3004" t="s">
        <v>5836</v>
      </c>
      <c r="B3004" t="s">
        <v>5837</v>
      </c>
      <c r="C3004" t="s">
        <v>33</v>
      </c>
      <c r="D3004" s="8">
        <v>45605</v>
      </c>
      <c r="E3004" s="8">
        <f t="shared" ca="1" si="46"/>
        <v>45609</v>
      </c>
    </row>
    <row r="3005" spans="1:5">
      <c r="A3005" t="s">
        <v>5838</v>
      </c>
      <c r="B3005" t="s">
        <v>5839</v>
      </c>
      <c r="C3005" t="s">
        <v>33</v>
      </c>
      <c r="D3005" s="8">
        <v>45605</v>
      </c>
      <c r="E3005" s="8">
        <f t="shared" ca="1" si="46"/>
        <v>45609</v>
      </c>
    </row>
    <row r="3006" spans="1:5">
      <c r="A3006" t="s">
        <v>5840</v>
      </c>
      <c r="B3006" t="s">
        <v>5841</v>
      </c>
      <c r="C3006" t="s">
        <v>33</v>
      </c>
      <c r="D3006" s="8">
        <v>45605</v>
      </c>
      <c r="E3006" s="8">
        <f t="shared" ca="1" si="46"/>
        <v>45609</v>
      </c>
    </row>
    <row r="3007" spans="1:5">
      <c r="A3007" t="s">
        <v>5842</v>
      </c>
      <c r="B3007" t="s">
        <v>5843</v>
      </c>
      <c r="C3007" t="s">
        <v>33</v>
      </c>
      <c r="D3007" s="8">
        <v>45605</v>
      </c>
      <c r="E3007" s="8">
        <f t="shared" ca="1" si="46"/>
        <v>45609</v>
      </c>
    </row>
    <row r="3008" spans="1:5">
      <c r="A3008" t="s">
        <v>5844</v>
      </c>
      <c r="B3008" t="s">
        <v>5845</v>
      </c>
      <c r="C3008" t="s">
        <v>33</v>
      </c>
      <c r="D3008" s="8">
        <v>45605</v>
      </c>
      <c r="E3008" s="8">
        <f t="shared" ca="1" si="46"/>
        <v>45609</v>
      </c>
    </row>
    <row r="3009" spans="1:5">
      <c r="A3009" t="s">
        <v>5846</v>
      </c>
      <c r="B3009" t="s">
        <v>5847</v>
      </c>
      <c r="C3009" t="s">
        <v>33</v>
      </c>
      <c r="D3009" s="8">
        <v>45605</v>
      </c>
      <c r="E3009" s="8">
        <f t="shared" ca="1" si="46"/>
        <v>45609</v>
      </c>
    </row>
    <row r="3010" spans="1:5">
      <c r="A3010" t="s">
        <v>5848</v>
      </c>
      <c r="B3010" t="s">
        <v>5849</v>
      </c>
      <c r="C3010" t="s">
        <v>33</v>
      </c>
      <c r="D3010" s="8">
        <v>45605</v>
      </c>
      <c r="E3010" s="8">
        <f t="shared" ca="1" si="46"/>
        <v>45609</v>
      </c>
    </row>
    <row r="3011" spans="1:5">
      <c r="A3011" t="s">
        <v>5850</v>
      </c>
      <c r="B3011" t="s">
        <v>5851</v>
      </c>
      <c r="C3011" t="s">
        <v>33</v>
      </c>
      <c r="D3011" s="8">
        <v>45605</v>
      </c>
      <c r="E3011" s="8">
        <f t="shared" ref="E3011:E3074" ca="1" si="47">TODAY()</f>
        <v>45609</v>
      </c>
    </row>
    <row r="3012" spans="1:5">
      <c r="A3012" t="s">
        <v>5852</v>
      </c>
      <c r="B3012" t="s">
        <v>5853</v>
      </c>
      <c r="C3012" t="s">
        <v>33</v>
      </c>
      <c r="D3012" s="8">
        <v>45605</v>
      </c>
      <c r="E3012" s="8">
        <f t="shared" ca="1" si="47"/>
        <v>45609</v>
      </c>
    </row>
    <row r="3013" spans="1:5">
      <c r="A3013" t="s">
        <v>5854</v>
      </c>
      <c r="B3013" t="s">
        <v>5855</v>
      </c>
      <c r="C3013" t="s">
        <v>33</v>
      </c>
      <c r="D3013" s="8">
        <v>45605</v>
      </c>
      <c r="E3013" s="8">
        <f t="shared" ca="1" si="47"/>
        <v>45609</v>
      </c>
    </row>
    <row r="3014" spans="1:5">
      <c r="A3014" t="s">
        <v>5856</v>
      </c>
      <c r="B3014" t="s">
        <v>5857</v>
      </c>
      <c r="C3014" t="s">
        <v>33</v>
      </c>
      <c r="D3014" s="8">
        <v>45605</v>
      </c>
      <c r="E3014" s="8">
        <f t="shared" ca="1" si="47"/>
        <v>45609</v>
      </c>
    </row>
    <row r="3015" spans="1:5">
      <c r="A3015" t="s">
        <v>5858</v>
      </c>
      <c r="B3015" t="s">
        <v>5859</v>
      </c>
      <c r="C3015" t="s">
        <v>33</v>
      </c>
      <c r="D3015" s="8">
        <v>45605</v>
      </c>
      <c r="E3015" s="8">
        <f t="shared" ca="1" si="47"/>
        <v>45609</v>
      </c>
    </row>
    <row r="3016" spans="1:5">
      <c r="A3016" t="s">
        <v>5860</v>
      </c>
      <c r="B3016" t="s">
        <v>5861</v>
      </c>
      <c r="C3016" t="s">
        <v>33</v>
      </c>
      <c r="D3016" s="8">
        <v>45605</v>
      </c>
      <c r="E3016" s="8">
        <f t="shared" ca="1" si="47"/>
        <v>45609</v>
      </c>
    </row>
    <row r="3017" spans="1:5">
      <c r="A3017" t="s">
        <v>5862</v>
      </c>
      <c r="B3017" t="s">
        <v>5863</v>
      </c>
      <c r="C3017" t="s">
        <v>33</v>
      </c>
      <c r="D3017" s="8">
        <v>45605</v>
      </c>
      <c r="E3017" s="8">
        <f t="shared" ca="1" si="47"/>
        <v>45609</v>
      </c>
    </row>
    <row r="3018" spans="1:5">
      <c r="A3018" t="s">
        <v>5864</v>
      </c>
      <c r="B3018" t="s">
        <v>5865</v>
      </c>
      <c r="C3018" t="s">
        <v>33</v>
      </c>
      <c r="D3018" s="8">
        <v>45605</v>
      </c>
      <c r="E3018" s="8">
        <f t="shared" ca="1" si="47"/>
        <v>45609</v>
      </c>
    </row>
    <row r="3019" spans="1:5">
      <c r="A3019" t="s">
        <v>5866</v>
      </c>
      <c r="B3019" t="s">
        <v>5867</v>
      </c>
      <c r="C3019" t="s">
        <v>33</v>
      </c>
      <c r="D3019" s="8">
        <v>45605</v>
      </c>
      <c r="E3019" s="8">
        <f t="shared" ca="1" si="47"/>
        <v>45609</v>
      </c>
    </row>
    <row r="3020" spans="1:5">
      <c r="A3020" t="s">
        <v>5868</v>
      </c>
      <c r="B3020" t="s">
        <v>5869</v>
      </c>
      <c r="C3020" t="s">
        <v>33</v>
      </c>
      <c r="D3020" s="8">
        <v>45605</v>
      </c>
      <c r="E3020" s="8">
        <f t="shared" ca="1" si="47"/>
        <v>45609</v>
      </c>
    </row>
    <row r="3021" spans="1:5">
      <c r="A3021" t="s">
        <v>5870</v>
      </c>
      <c r="B3021" t="s">
        <v>5871</v>
      </c>
      <c r="C3021" t="s">
        <v>33</v>
      </c>
      <c r="D3021" s="8">
        <v>45605</v>
      </c>
      <c r="E3021" s="8">
        <f t="shared" ca="1" si="47"/>
        <v>45609</v>
      </c>
    </row>
    <row r="3022" spans="1:5">
      <c r="A3022" t="s">
        <v>5872</v>
      </c>
      <c r="B3022" t="s">
        <v>5873</v>
      </c>
      <c r="C3022" t="s">
        <v>33</v>
      </c>
      <c r="D3022" s="8">
        <v>45605</v>
      </c>
      <c r="E3022" s="8">
        <f t="shared" ca="1" si="47"/>
        <v>45609</v>
      </c>
    </row>
    <row r="3023" spans="1:5">
      <c r="A3023" t="s">
        <v>5874</v>
      </c>
      <c r="B3023" t="s">
        <v>5875</v>
      </c>
      <c r="C3023" t="s">
        <v>33</v>
      </c>
      <c r="D3023" s="8">
        <v>45605</v>
      </c>
      <c r="E3023" s="8">
        <f t="shared" ca="1" si="47"/>
        <v>45609</v>
      </c>
    </row>
    <row r="3024" spans="1:5">
      <c r="A3024" t="s">
        <v>5876</v>
      </c>
      <c r="B3024" t="s">
        <v>5877</v>
      </c>
      <c r="C3024" t="s">
        <v>33</v>
      </c>
      <c r="D3024" s="8">
        <v>45605</v>
      </c>
      <c r="E3024" s="8">
        <f t="shared" ca="1" si="47"/>
        <v>45609</v>
      </c>
    </row>
    <row r="3025" spans="1:5">
      <c r="A3025" t="s">
        <v>5878</v>
      </c>
      <c r="B3025" t="s">
        <v>1320</v>
      </c>
      <c r="C3025" t="s">
        <v>33</v>
      </c>
      <c r="D3025" s="8">
        <v>45605</v>
      </c>
      <c r="E3025" s="8">
        <f t="shared" ca="1" si="47"/>
        <v>45609</v>
      </c>
    </row>
    <row r="3026" spans="1:5">
      <c r="A3026" t="s">
        <v>5879</v>
      </c>
      <c r="B3026" t="s">
        <v>1320</v>
      </c>
      <c r="C3026" t="s">
        <v>33</v>
      </c>
      <c r="D3026" s="8">
        <v>45605</v>
      </c>
      <c r="E3026" s="8">
        <f t="shared" ca="1" si="47"/>
        <v>45609</v>
      </c>
    </row>
    <row r="3027" spans="1:5">
      <c r="A3027" t="s">
        <v>5880</v>
      </c>
      <c r="B3027" t="s">
        <v>5881</v>
      </c>
      <c r="C3027" t="s">
        <v>33</v>
      </c>
      <c r="D3027" s="8">
        <v>45605</v>
      </c>
      <c r="E3027" s="8">
        <f t="shared" ca="1" si="47"/>
        <v>45609</v>
      </c>
    </row>
    <row r="3028" spans="1:5">
      <c r="A3028" t="s">
        <v>5882</v>
      </c>
      <c r="B3028" t="s">
        <v>1320</v>
      </c>
      <c r="C3028" t="s">
        <v>33</v>
      </c>
      <c r="D3028" s="8">
        <v>45605</v>
      </c>
      <c r="E3028" s="8">
        <f t="shared" ca="1" si="47"/>
        <v>45609</v>
      </c>
    </row>
    <row r="3029" spans="1:5">
      <c r="A3029" t="s">
        <v>5883</v>
      </c>
      <c r="B3029" t="s">
        <v>1320</v>
      </c>
      <c r="C3029" t="s">
        <v>33</v>
      </c>
      <c r="D3029" s="8">
        <v>45605</v>
      </c>
      <c r="E3029" s="8">
        <f t="shared" ca="1" si="47"/>
        <v>45609</v>
      </c>
    </row>
    <row r="3030" spans="1:5">
      <c r="A3030" t="s">
        <v>5884</v>
      </c>
      <c r="B3030" t="s">
        <v>5885</v>
      </c>
      <c r="C3030" t="s">
        <v>33</v>
      </c>
      <c r="D3030" s="8">
        <v>45605</v>
      </c>
      <c r="E3030" s="8">
        <f t="shared" ca="1" si="47"/>
        <v>45609</v>
      </c>
    </row>
    <row r="3031" spans="1:5">
      <c r="A3031" t="s">
        <v>5886</v>
      </c>
      <c r="B3031" t="s">
        <v>5887</v>
      </c>
      <c r="C3031" t="s">
        <v>33</v>
      </c>
      <c r="D3031" s="8">
        <v>45605</v>
      </c>
      <c r="E3031" s="8">
        <f t="shared" ca="1" si="47"/>
        <v>45609</v>
      </c>
    </row>
    <row r="3032" spans="1:5">
      <c r="A3032" t="s">
        <v>5888</v>
      </c>
      <c r="B3032" t="s">
        <v>5889</v>
      </c>
      <c r="C3032" t="s">
        <v>33</v>
      </c>
      <c r="D3032" s="8">
        <v>45605</v>
      </c>
      <c r="E3032" s="8">
        <f t="shared" ca="1" si="47"/>
        <v>45609</v>
      </c>
    </row>
    <row r="3033" spans="1:5">
      <c r="A3033" t="s">
        <v>5890</v>
      </c>
      <c r="B3033" t="s">
        <v>5891</v>
      </c>
      <c r="C3033" t="s">
        <v>33</v>
      </c>
      <c r="D3033" s="8">
        <v>45605</v>
      </c>
      <c r="E3033" s="8">
        <f t="shared" ca="1" si="47"/>
        <v>45609</v>
      </c>
    </row>
    <row r="3034" spans="1:5">
      <c r="A3034" t="s">
        <v>5892</v>
      </c>
      <c r="B3034" t="s">
        <v>5893</v>
      </c>
      <c r="C3034" t="s">
        <v>33</v>
      </c>
      <c r="D3034" s="8">
        <v>45605</v>
      </c>
      <c r="E3034" s="8">
        <f t="shared" ca="1" si="47"/>
        <v>45609</v>
      </c>
    </row>
    <row r="3035" spans="1:5">
      <c r="A3035" t="s">
        <v>5894</v>
      </c>
      <c r="B3035" t="s">
        <v>5895</v>
      </c>
      <c r="C3035" t="s">
        <v>33</v>
      </c>
      <c r="D3035" s="8">
        <v>45605</v>
      </c>
      <c r="E3035" s="8">
        <f t="shared" ca="1" si="47"/>
        <v>45609</v>
      </c>
    </row>
    <row r="3036" spans="1:5">
      <c r="A3036" t="s">
        <v>5896</v>
      </c>
      <c r="B3036" t="s">
        <v>5897</v>
      </c>
      <c r="C3036" t="s">
        <v>33</v>
      </c>
      <c r="D3036" s="8">
        <v>45605</v>
      </c>
      <c r="E3036" s="8">
        <f t="shared" ca="1" si="47"/>
        <v>45609</v>
      </c>
    </row>
    <row r="3037" spans="1:5">
      <c r="A3037" t="s">
        <v>5898</v>
      </c>
      <c r="B3037" t="s">
        <v>5899</v>
      </c>
      <c r="C3037" t="s">
        <v>33</v>
      </c>
      <c r="D3037" s="8">
        <v>45605</v>
      </c>
      <c r="E3037" s="8">
        <f t="shared" ca="1" si="47"/>
        <v>45609</v>
      </c>
    </row>
    <row r="3038" spans="1:5">
      <c r="A3038" t="s">
        <v>5900</v>
      </c>
      <c r="B3038" t="s">
        <v>5901</v>
      </c>
      <c r="C3038" t="s">
        <v>33</v>
      </c>
      <c r="D3038" s="8">
        <v>45605</v>
      </c>
      <c r="E3038" s="8">
        <f t="shared" ca="1" si="47"/>
        <v>45609</v>
      </c>
    </row>
    <row r="3039" spans="1:5">
      <c r="A3039" t="s">
        <v>5902</v>
      </c>
      <c r="B3039" t="s">
        <v>5903</v>
      </c>
      <c r="C3039" t="s">
        <v>33</v>
      </c>
      <c r="D3039" s="8">
        <v>45605</v>
      </c>
      <c r="E3039" s="8">
        <f t="shared" ca="1" si="47"/>
        <v>45609</v>
      </c>
    </row>
    <row r="3040" spans="1:5">
      <c r="A3040" t="s">
        <v>5904</v>
      </c>
      <c r="B3040" t="s">
        <v>5905</v>
      </c>
      <c r="C3040" t="s">
        <v>33</v>
      </c>
      <c r="D3040" s="8">
        <v>45605</v>
      </c>
      <c r="E3040" s="8">
        <f t="shared" ca="1" si="47"/>
        <v>45609</v>
      </c>
    </row>
    <row r="3041" spans="1:5">
      <c r="A3041" t="s">
        <v>5906</v>
      </c>
      <c r="B3041" t="s">
        <v>1320</v>
      </c>
      <c r="C3041" t="s">
        <v>33</v>
      </c>
      <c r="D3041" s="8">
        <v>45605</v>
      </c>
      <c r="E3041" s="8">
        <f t="shared" ca="1" si="47"/>
        <v>45609</v>
      </c>
    </row>
    <row r="3042" spans="1:5">
      <c r="A3042" t="s">
        <v>5907</v>
      </c>
      <c r="B3042" t="s">
        <v>5908</v>
      </c>
      <c r="C3042" t="s">
        <v>33</v>
      </c>
      <c r="D3042" s="8">
        <v>45605</v>
      </c>
      <c r="E3042" s="8">
        <f t="shared" ca="1" si="47"/>
        <v>45609</v>
      </c>
    </row>
    <row r="3043" spans="1:5">
      <c r="A3043" t="s">
        <v>5909</v>
      </c>
      <c r="B3043" t="s">
        <v>5910</v>
      </c>
      <c r="C3043" t="s">
        <v>33</v>
      </c>
      <c r="D3043" s="8">
        <v>45605</v>
      </c>
      <c r="E3043" s="8">
        <f t="shared" ca="1" si="47"/>
        <v>45609</v>
      </c>
    </row>
    <row r="3044" spans="1:5">
      <c r="A3044" t="s">
        <v>5911</v>
      </c>
      <c r="B3044" t="s">
        <v>5912</v>
      </c>
      <c r="C3044" t="s">
        <v>33</v>
      </c>
      <c r="D3044" s="8">
        <v>45605</v>
      </c>
      <c r="E3044" s="8">
        <f t="shared" ca="1" si="47"/>
        <v>45609</v>
      </c>
    </row>
    <row r="3045" spans="1:5">
      <c r="A3045" t="s">
        <v>5913</v>
      </c>
      <c r="B3045" t="s">
        <v>5914</v>
      </c>
      <c r="C3045" t="s">
        <v>33</v>
      </c>
      <c r="D3045" s="8">
        <v>45605</v>
      </c>
      <c r="E3045" s="8">
        <f t="shared" ca="1" si="47"/>
        <v>45609</v>
      </c>
    </row>
    <row r="3046" spans="1:5">
      <c r="A3046" t="s">
        <v>5915</v>
      </c>
      <c r="B3046" t="s">
        <v>5916</v>
      </c>
      <c r="C3046" t="s">
        <v>33</v>
      </c>
      <c r="D3046" s="8">
        <v>45605</v>
      </c>
      <c r="E3046" s="8">
        <f t="shared" ca="1" si="47"/>
        <v>45609</v>
      </c>
    </row>
    <row r="3047" spans="1:5">
      <c r="A3047" t="s">
        <v>5917</v>
      </c>
      <c r="B3047" t="s">
        <v>5918</v>
      </c>
      <c r="C3047" t="s">
        <v>33</v>
      </c>
      <c r="D3047" s="8">
        <v>45605</v>
      </c>
      <c r="E3047" s="8">
        <f t="shared" ca="1" si="47"/>
        <v>45609</v>
      </c>
    </row>
    <row r="3048" spans="1:5">
      <c r="A3048" t="s">
        <v>5919</v>
      </c>
      <c r="B3048" t="s">
        <v>5920</v>
      </c>
      <c r="C3048" t="s">
        <v>33</v>
      </c>
      <c r="D3048" s="8">
        <v>45605</v>
      </c>
      <c r="E3048" s="8">
        <f t="shared" ca="1" si="47"/>
        <v>45609</v>
      </c>
    </row>
    <row r="3049" spans="1:5">
      <c r="A3049" t="s">
        <v>5921</v>
      </c>
      <c r="B3049" t="s">
        <v>5922</v>
      </c>
      <c r="C3049" t="s">
        <v>33</v>
      </c>
      <c r="D3049" s="8">
        <v>45605</v>
      </c>
      <c r="E3049" s="8">
        <f t="shared" ca="1" si="47"/>
        <v>45609</v>
      </c>
    </row>
    <row r="3050" spans="1:5">
      <c r="A3050" t="s">
        <v>5923</v>
      </c>
      <c r="B3050" t="s">
        <v>5924</v>
      </c>
      <c r="C3050" t="s">
        <v>33</v>
      </c>
      <c r="D3050" s="8">
        <v>45605</v>
      </c>
      <c r="E3050" s="8">
        <f t="shared" ca="1" si="47"/>
        <v>45609</v>
      </c>
    </row>
    <row r="3051" spans="1:5">
      <c r="A3051" t="s">
        <v>5925</v>
      </c>
      <c r="B3051" t="s">
        <v>5926</v>
      </c>
      <c r="C3051" t="s">
        <v>33</v>
      </c>
      <c r="D3051" s="8">
        <v>45605</v>
      </c>
      <c r="E3051" s="8">
        <f t="shared" ca="1" si="47"/>
        <v>45609</v>
      </c>
    </row>
    <row r="3052" spans="1:5">
      <c r="A3052" t="s">
        <v>5927</v>
      </c>
      <c r="B3052" t="s">
        <v>5928</v>
      </c>
      <c r="C3052" t="s">
        <v>33</v>
      </c>
      <c r="D3052" s="8">
        <v>45605</v>
      </c>
      <c r="E3052" s="8">
        <f t="shared" ca="1" si="47"/>
        <v>45609</v>
      </c>
    </row>
    <row r="3053" spans="1:5">
      <c r="A3053" t="s">
        <v>5929</v>
      </c>
      <c r="B3053" t="s">
        <v>5930</v>
      </c>
      <c r="C3053" t="s">
        <v>33</v>
      </c>
      <c r="D3053" s="8">
        <v>45605</v>
      </c>
      <c r="E3053" s="8">
        <f t="shared" ca="1" si="47"/>
        <v>45609</v>
      </c>
    </row>
    <row r="3054" spans="1:5">
      <c r="A3054" t="s">
        <v>5931</v>
      </c>
      <c r="B3054" t="s">
        <v>5930</v>
      </c>
      <c r="C3054" t="s">
        <v>33</v>
      </c>
      <c r="D3054" s="8">
        <v>45605</v>
      </c>
      <c r="E3054" s="8">
        <f t="shared" ca="1" si="47"/>
        <v>45609</v>
      </c>
    </row>
    <row r="3055" spans="1:5">
      <c r="A3055" t="s">
        <v>5932</v>
      </c>
      <c r="B3055" t="s">
        <v>5930</v>
      </c>
      <c r="C3055" t="s">
        <v>33</v>
      </c>
      <c r="D3055" s="8">
        <v>45605</v>
      </c>
      <c r="E3055" s="8">
        <f t="shared" ca="1" si="47"/>
        <v>45609</v>
      </c>
    </row>
    <row r="3056" spans="1:5">
      <c r="A3056" t="s">
        <v>5933</v>
      </c>
      <c r="B3056" t="s">
        <v>5930</v>
      </c>
      <c r="C3056" t="s">
        <v>33</v>
      </c>
      <c r="D3056" s="8">
        <v>45605</v>
      </c>
      <c r="E3056" s="8">
        <f t="shared" ca="1" si="47"/>
        <v>45609</v>
      </c>
    </row>
    <row r="3057" spans="1:5">
      <c r="A3057" t="s">
        <v>5934</v>
      </c>
      <c r="B3057" t="s">
        <v>5935</v>
      </c>
      <c r="C3057" t="s">
        <v>33</v>
      </c>
      <c r="D3057" s="8">
        <v>45605</v>
      </c>
      <c r="E3057" s="8">
        <f t="shared" ca="1" si="47"/>
        <v>45609</v>
      </c>
    </row>
    <row r="3058" spans="1:5">
      <c r="A3058" t="s">
        <v>5936</v>
      </c>
      <c r="B3058" t="s">
        <v>5937</v>
      </c>
      <c r="C3058" t="s">
        <v>33</v>
      </c>
      <c r="D3058" s="8">
        <v>45605</v>
      </c>
      <c r="E3058" s="8">
        <f t="shared" ca="1" si="47"/>
        <v>45609</v>
      </c>
    </row>
    <row r="3059" spans="1:5">
      <c r="A3059" t="s">
        <v>5938</v>
      </c>
      <c r="B3059" t="s">
        <v>5939</v>
      </c>
      <c r="C3059" t="s">
        <v>33</v>
      </c>
      <c r="D3059" s="8">
        <v>45605</v>
      </c>
      <c r="E3059" s="8">
        <f t="shared" ca="1" si="47"/>
        <v>45609</v>
      </c>
    </row>
    <row r="3060" spans="1:5">
      <c r="A3060" t="s">
        <v>5940</v>
      </c>
      <c r="B3060" t="s">
        <v>5941</v>
      </c>
      <c r="C3060" t="s">
        <v>33</v>
      </c>
      <c r="D3060" s="8">
        <v>45605</v>
      </c>
      <c r="E3060" s="8">
        <f t="shared" ca="1" si="47"/>
        <v>45609</v>
      </c>
    </row>
    <row r="3061" spans="1:5">
      <c r="A3061" t="s">
        <v>5942</v>
      </c>
      <c r="B3061" t="s">
        <v>5943</v>
      </c>
      <c r="C3061" t="s">
        <v>33</v>
      </c>
      <c r="D3061" s="8">
        <v>45605</v>
      </c>
      <c r="E3061" s="8">
        <f t="shared" ca="1" si="47"/>
        <v>45609</v>
      </c>
    </row>
    <row r="3062" spans="1:5">
      <c r="A3062" t="s">
        <v>5944</v>
      </c>
      <c r="B3062" t="s">
        <v>5945</v>
      </c>
      <c r="C3062" t="s">
        <v>33</v>
      </c>
      <c r="D3062" s="8">
        <v>45605</v>
      </c>
      <c r="E3062" s="8">
        <f t="shared" ca="1" si="47"/>
        <v>45609</v>
      </c>
    </row>
    <row r="3063" spans="1:5">
      <c r="A3063" t="s">
        <v>5946</v>
      </c>
      <c r="B3063" t="s">
        <v>5947</v>
      </c>
      <c r="C3063" t="s">
        <v>33</v>
      </c>
      <c r="D3063" s="8">
        <v>45605</v>
      </c>
      <c r="E3063" s="8">
        <f t="shared" ca="1" si="47"/>
        <v>45609</v>
      </c>
    </row>
    <row r="3064" spans="1:5">
      <c r="A3064" t="s">
        <v>5948</v>
      </c>
      <c r="B3064" t="s">
        <v>5949</v>
      </c>
      <c r="C3064" t="s">
        <v>33</v>
      </c>
      <c r="D3064" s="8">
        <v>45605</v>
      </c>
      <c r="E3064" s="8">
        <f t="shared" ca="1" si="47"/>
        <v>45609</v>
      </c>
    </row>
    <row r="3065" spans="1:5">
      <c r="A3065" t="s">
        <v>5950</v>
      </c>
      <c r="B3065" t="s">
        <v>5951</v>
      </c>
      <c r="C3065" t="s">
        <v>33</v>
      </c>
      <c r="D3065" s="8">
        <v>45605</v>
      </c>
      <c r="E3065" s="8">
        <f t="shared" ca="1" si="47"/>
        <v>45609</v>
      </c>
    </row>
    <row r="3066" spans="1:5">
      <c r="A3066" t="s">
        <v>5952</v>
      </c>
      <c r="B3066" t="s">
        <v>5953</v>
      </c>
      <c r="C3066" t="s">
        <v>33</v>
      </c>
      <c r="D3066" s="8">
        <v>45605</v>
      </c>
      <c r="E3066" s="8">
        <f t="shared" ca="1" si="47"/>
        <v>45609</v>
      </c>
    </row>
    <row r="3067" spans="1:5">
      <c r="A3067" t="s">
        <v>5954</v>
      </c>
      <c r="B3067" t="s">
        <v>5955</v>
      </c>
      <c r="C3067" t="s">
        <v>5956</v>
      </c>
      <c r="D3067" s="8">
        <v>45605</v>
      </c>
      <c r="E3067" s="8">
        <f t="shared" ca="1" si="47"/>
        <v>45609</v>
      </c>
    </row>
    <row r="3068" spans="1:5">
      <c r="A3068" t="s">
        <v>5957</v>
      </c>
      <c r="B3068" t="s">
        <v>5958</v>
      </c>
      <c r="C3068" t="s">
        <v>5956</v>
      </c>
      <c r="D3068" s="8">
        <v>45605</v>
      </c>
      <c r="E3068" s="8">
        <f t="shared" ca="1" si="47"/>
        <v>45609</v>
      </c>
    </row>
    <row r="3069" spans="1:5">
      <c r="A3069" t="s">
        <v>5959</v>
      </c>
      <c r="B3069" t="s">
        <v>5960</v>
      </c>
      <c r="C3069" t="s">
        <v>5956</v>
      </c>
      <c r="D3069" s="8">
        <v>45605</v>
      </c>
      <c r="E3069" s="8">
        <f t="shared" ca="1" si="47"/>
        <v>45609</v>
      </c>
    </row>
    <row r="3070" spans="1:5">
      <c r="A3070" t="s">
        <v>5961</v>
      </c>
      <c r="B3070" t="s">
        <v>5962</v>
      </c>
      <c r="C3070" t="s">
        <v>5956</v>
      </c>
      <c r="D3070" s="8">
        <v>45605</v>
      </c>
      <c r="E3070" s="8">
        <f t="shared" ca="1" si="47"/>
        <v>45609</v>
      </c>
    </row>
    <row r="3071" spans="1:5">
      <c r="A3071" t="s">
        <v>5963</v>
      </c>
      <c r="B3071" t="s">
        <v>5964</v>
      </c>
      <c r="C3071" t="s">
        <v>5956</v>
      </c>
      <c r="D3071" s="8">
        <v>45605</v>
      </c>
      <c r="E3071" s="8">
        <f t="shared" ca="1" si="47"/>
        <v>45609</v>
      </c>
    </row>
    <row r="3072" spans="1:5">
      <c r="A3072" t="s">
        <v>5965</v>
      </c>
      <c r="B3072" t="s">
        <v>5966</v>
      </c>
      <c r="C3072" t="s">
        <v>5956</v>
      </c>
      <c r="D3072" s="8">
        <v>45605</v>
      </c>
      <c r="E3072" s="8">
        <f t="shared" ca="1" si="47"/>
        <v>45609</v>
      </c>
    </row>
    <row r="3073" spans="1:5">
      <c r="A3073" t="s">
        <v>5967</v>
      </c>
      <c r="B3073" t="s">
        <v>5968</v>
      </c>
      <c r="C3073" t="s">
        <v>5956</v>
      </c>
      <c r="D3073" s="8">
        <v>45605</v>
      </c>
      <c r="E3073" s="8">
        <f t="shared" ca="1" si="47"/>
        <v>45609</v>
      </c>
    </row>
    <row r="3074" spans="1:5">
      <c r="A3074" t="s">
        <v>5969</v>
      </c>
      <c r="B3074" t="s">
        <v>5970</v>
      </c>
      <c r="C3074" t="s">
        <v>5956</v>
      </c>
      <c r="D3074" s="8">
        <v>45605</v>
      </c>
      <c r="E3074" s="8">
        <f t="shared" ca="1" si="47"/>
        <v>45609</v>
      </c>
    </row>
    <row r="3075" spans="1:5">
      <c r="A3075" t="s">
        <v>5971</v>
      </c>
      <c r="B3075" t="s">
        <v>5972</v>
      </c>
      <c r="C3075" t="s">
        <v>5956</v>
      </c>
      <c r="D3075" s="8">
        <v>45605</v>
      </c>
      <c r="E3075" s="8">
        <f t="shared" ref="E3075:E3138" ca="1" si="48">TODAY()</f>
        <v>45609</v>
      </c>
    </row>
    <row r="3076" spans="1:5">
      <c r="A3076" t="s">
        <v>5973</v>
      </c>
      <c r="B3076" t="s">
        <v>5974</v>
      </c>
      <c r="C3076" t="s">
        <v>5956</v>
      </c>
      <c r="D3076" s="8">
        <v>45605</v>
      </c>
      <c r="E3076" s="8">
        <f t="shared" ca="1" si="48"/>
        <v>45609</v>
      </c>
    </row>
    <row r="3077" spans="1:5">
      <c r="A3077" t="s">
        <v>5975</v>
      </c>
      <c r="B3077" t="s">
        <v>5976</v>
      </c>
      <c r="C3077" t="s">
        <v>5956</v>
      </c>
      <c r="D3077" s="8">
        <v>45605</v>
      </c>
      <c r="E3077" s="8">
        <f t="shared" ca="1" si="48"/>
        <v>45609</v>
      </c>
    </row>
    <row r="3078" spans="1:5">
      <c r="A3078" t="s">
        <v>5977</v>
      </c>
      <c r="B3078" t="s">
        <v>5978</v>
      </c>
      <c r="C3078" t="s">
        <v>5956</v>
      </c>
      <c r="D3078" s="8">
        <v>45605</v>
      </c>
      <c r="E3078" s="8">
        <f t="shared" ca="1" si="48"/>
        <v>45609</v>
      </c>
    </row>
    <row r="3079" spans="1:5">
      <c r="A3079" t="s">
        <v>5979</v>
      </c>
      <c r="B3079" t="s">
        <v>5980</v>
      </c>
      <c r="C3079" t="s">
        <v>5956</v>
      </c>
      <c r="D3079" s="8">
        <v>45605</v>
      </c>
      <c r="E3079" s="8">
        <f t="shared" ca="1" si="48"/>
        <v>45609</v>
      </c>
    </row>
    <row r="3080" spans="1:5">
      <c r="A3080" t="s">
        <v>5981</v>
      </c>
      <c r="B3080" t="s">
        <v>5982</v>
      </c>
      <c r="C3080" t="s">
        <v>5956</v>
      </c>
      <c r="D3080" s="8">
        <v>45605</v>
      </c>
      <c r="E3080" s="8">
        <f t="shared" ca="1" si="48"/>
        <v>45609</v>
      </c>
    </row>
    <row r="3081" spans="1:5">
      <c r="A3081" t="s">
        <v>5983</v>
      </c>
      <c r="B3081" t="s">
        <v>5984</v>
      </c>
      <c r="C3081" t="s">
        <v>5956</v>
      </c>
      <c r="D3081" s="8">
        <v>45605</v>
      </c>
      <c r="E3081" s="8">
        <f t="shared" ca="1" si="48"/>
        <v>45609</v>
      </c>
    </row>
    <row r="3082" spans="1:5">
      <c r="A3082" t="s">
        <v>5985</v>
      </c>
      <c r="B3082" t="s">
        <v>5986</v>
      </c>
      <c r="C3082" t="s">
        <v>5956</v>
      </c>
      <c r="D3082" s="8">
        <v>45605</v>
      </c>
      <c r="E3082" s="8">
        <f t="shared" ca="1" si="48"/>
        <v>45609</v>
      </c>
    </row>
    <row r="3083" spans="1:5">
      <c r="A3083" t="s">
        <v>5987</v>
      </c>
      <c r="B3083" t="s">
        <v>5988</v>
      </c>
      <c r="C3083" t="s">
        <v>5956</v>
      </c>
      <c r="D3083" s="8">
        <v>45605</v>
      </c>
      <c r="E3083" s="8">
        <f t="shared" ca="1" si="48"/>
        <v>45609</v>
      </c>
    </row>
    <row r="3084" spans="1:5">
      <c r="A3084" t="s">
        <v>5989</v>
      </c>
      <c r="B3084" t="s">
        <v>5990</v>
      </c>
      <c r="C3084" t="s">
        <v>5956</v>
      </c>
      <c r="D3084" s="8">
        <v>45605</v>
      </c>
      <c r="E3084" s="8">
        <f t="shared" ca="1" si="48"/>
        <v>45609</v>
      </c>
    </row>
    <row r="3085" spans="1:5">
      <c r="A3085" t="s">
        <v>5991</v>
      </c>
      <c r="B3085" t="s">
        <v>5992</v>
      </c>
      <c r="C3085" t="s">
        <v>5956</v>
      </c>
      <c r="D3085" s="8">
        <v>45605</v>
      </c>
      <c r="E3085" s="8">
        <f t="shared" ca="1" si="48"/>
        <v>45609</v>
      </c>
    </row>
    <row r="3086" spans="1:5">
      <c r="A3086" t="s">
        <v>5993</v>
      </c>
      <c r="B3086" t="s">
        <v>5994</v>
      </c>
      <c r="C3086" t="s">
        <v>5956</v>
      </c>
      <c r="D3086" s="8">
        <v>45605</v>
      </c>
      <c r="E3086" s="8">
        <f t="shared" ca="1" si="48"/>
        <v>45609</v>
      </c>
    </row>
    <row r="3087" spans="1:5">
      <c r="A3087" t="s">
        <v>5995</v>
      </c>
      <c r="B3087" t="s">
        <v>5996</v>
      </c>
      <c r="C3087" t="s">
        <v>5956</v>
      </c>
      <c r="D3087" s="8">
        <v>45605</v>
      </c>
      <c r="E3087" s="8">
        <f t="shared" ca="1" si="48"/>
        <v>45609</v>
      </c>
    </row>
    <row r="3088" spans="1:5">
      <c r="A3088" t="s">
        <v>5997</v>
      </c>
      <c r="B3088" t="s">
        <v>5998</v>
      </c>
      <c r="C3088" t="s">
        <v>5956</v>
      </c>
      <c r="D3088" s="8">
        <v>45605</v>
      </c>
      <c r="E3088" s="8">
        <f t="shared" ca="1" si="48"/>
        <v>45609</v>
      </c>
    </row>
    <row r="3089" spans="1:5">
      <c r="A3089" t="s">
        <v>5999</v>
      </c>
      <c r="B3089" t="s">
        <v>6000</v>
      </c>
      <c r="C3089" t="s">
        <v>5956</v>
      </c>
      <c r="D3089" s="8">
        <v>45605</v>
      </c>
      <c r="E3089" s="8">
        <f t="shared" ca="1" si="48"/>
        <v>45609</v>
      </c>
    </row>
    <row r="3090" spans="1:5">
      <c r="A3090" t="s">
        <v>6001</v>
      </c>
      <c r="B3090" t="s">
        <v>6002</v>
      </c>
      <c r="C3090" t="s">
        <v>5956</v>
      </c>
      <c r="D3090" s="8">
        <v>45605</v>
      </c>
      <c r="E3090" s="8">
        <f t="shared" ca="1" si="48"/>
        <v>45609</v>
      </c>
    </row>
    <row r="3091" spans="1:5">
      <c r="A3091" t="s">
        <v>6003</v>
      </c>
      <c r="B3091" t="s">
        <v>6004</v>
      </c>
      <c r="C3091" t="s">
        <v>5956</v>
      </c>
      <c r="D3091" s="8">
        <v>45605</v>
      </c>
      <c r="E3091" s="8">
        <f t="shared" ca="1" si="48"/>
        <v>45609</v>
      </c>
    </row>
    <row r="3092" spans="1:5">
      <c r="A3092" t="s">
        <v>6005</v>
      </c>
      <c r="B3092" t="s">
        <v>6006</v>
      </c>
      <c r="C3092" t="s">
        <v>5956</v>
      </c>
      <c r="D3092" s="8">
        <v>45605</v>
      </c>
      <c r="E3092" s="8">
        <f t="shared" ca="1" si="48"/>
        <v>45609</v>
      </c>
    </row>
    <row r="3093" spans="1:5">
      <c r="A3093" t="s">
        <v>6007</v>
      </c>
      <c r="B3093" t="s">
        <v>6008</v>
      </c>
      <c r="C3093" t="s">
        <v>5956</v>
      </c>
      <c r="D3093" s="8">
        <v>45605</v>
      </c>
      <c r="E3093" s="8">
        <f t="shared" ca="1" si="48"/>
        <v>45609</v>
      </c>
    </row>
    <row r="3094" spans="1:5">
      <c r="A3094" t="s">
        <v>6009</v>
      </c>
      <c r="B3094" t="s">
        <v>6010</v>
      </c>
      <c r="C3094" t="s">
        <v>5956</v>
      </c>
      <c r="D3094" s="8">
        <v>45605</v>
      </c>
      <c r="E3094" s="8">
        <f t="shared" ca="1" si="48"/>
        <v>45609</v>
      </c>
    </row>
    <row r="3095" spans="1:5">
      <c r="A3095" t="s">
        <v>6011</v>
      </c>
      <c r="B3095" t="s">
        <v>6012</v>
      </c>
      <c r="C3095" t="s">
        <v>5956</v>
      </c>
      <c r="D3095" s="8">
        <v>45605</v>
      </c>
      <c r="E3095" s="8">
        <f t="shared" ca="1" si="48"/>
        <v>45609</v>
      </c>
    </row>
    <row r="3096" spans="1:5">
      <c r="A3096" t="s">
        <v>6013</v>
      </c>
      <c r="B3096" t="s">
        <v>6014</v>
      </c>
      <c r="C3096" t="s">
        <v>5956</v>
      </c>
      <c r="D3096" s="8">
        <v>45605</v>
      </c>
      <c r="E3096" s="8">
        <f t="shared" ca="1" si="48"/>
        <v>45609</v>
      </c>
    </row>
    <row r="3097" spans="1:5">
      <c r="A3097" t="s">
        <v>6015</v>
      </c>
      <c r="B3097" t="s">
        <v>6016</v>
      </c>
      <c r="C3097" t="s">
        <v>5956</v>
      </c>
      <c r="D3097" s="8">
        <v>45605</v>
      </c>
      <c r="E3097" s="8">
        <f t="shared" ca="1" si="48"/>
        <v>45609</v>
      </c>
    </row>
    <row r="3098" spans="1:5">
      <c r="A3098" t="s">
        <v>6017</v>
      </c>
      <c r="B3098" t="s">
        <v>6018</v>
      </c>
      <c r="C3098" t="s">
        <v>5956</v>
      </c>
      <c r="D3098" s="8">
        <v>45605</v>
      </c>
      <c r="E3098" s="8">
        <f t="shared" ca="1" si="48"/>
        <v>45609</v>
      </c>
    </row>
    <row r="3099" spans="1:5">
      <c r="A3099" t="s">
        <v>6019</v>
      </c>
      <c r="B3099" t="s">
        <v>6020</v>
      </c>
      <c r="C3099" t="s">
        <v>5956</v>
      </c>
      <c r="D3099" s="8">
        <v>45605</v>
      </c>
      <c r="E3099" s="8">
        <f t="shared" ca="1" si="48"/>
        <v>45609</v>
      </c>
    </row>
    <row r="3100" spans="1:5">
      <c r="A3100" t="s">
        <v>6021</v>
      </c>
      <c r="B3100" t="s">
        <v>6022</v>
      </c>
      <c r="C3100" t="s">
        <v>5956</v>
      </c>
      <c r="D3100" s="8">
        <v>45605</v>
      </c>
      <c r="E3100" s="8">
        <f t="shared" ca="1" si="48"/>
        <v>45609</v>
      </c>
    </row>
    <row r="3101" spans="1:5">
      <c r="A3101" t="s">
        <v>6023</v>
      </c>
      <c r="B3101" t="s">
        <v>6024</v>
      </c>
      <c r="C3101" t="s">
        <v>5956</v>
      </c>
      <c r="D3101" s="8">
        <v>45605</v>
      </c>
      <c r="E3101" s="8">
        <f t="shared" ca="1" si="48"/>
        <v>45609</v>
      </c>
    </row>
    <row r="3102" spans="1:5">
      <c r="A3102" t="s">
        <v>6025</v>
      </c>
      <c r="B3102" t="s">
        <v>6026</v>
      </c>
      <c r="C3102" t="s">
        <v>5956</v>
      </c>
      <c r="D3102" s="8">
        <v>45605</v>
      </c>
      <c r="E3102" s="8">
        <f t="shared" ca="1" si="48"/>
        <v>45609</v>
      </c>
    </row>
    <row r="3103" spans="1:5">
      <c r="A3103" t="s">
        <v>6027</v>
      </c>
      <c r="B3103" t="s">
        <v>6028</v>
      </c>
      <c r="C3103" t="s">
        <v>5956</v>
      </c>
      <c r="D3103" s="8">
        <v>45605</v>
      </c>
      <c r="E3103" s="8">
        <f t="shared" ca="1" si="48"/>
        <v>45609</v>
      </c>
    </row>
    <row r="3104" spans="1:5">
      <c r="A3104" t="s">
        <v>6029</v>
      </c>
      <c r="B3104" t="s">
        <v>6030</v>
      </c>
      <c r="C3104" t="s">
        <v>5956</v>
      </c>
      <c r="D3104" s="8">
        <v>45605</v>
      </c>
      <c r="E3104" s="8">
        <f t="shared" ca="1" si="48"/>
        <v>45609</v>
      </c>
    </row>
    <row r="3105" spans="1:5">
      <c r="A3105" t="s">
        <v>6031</v>
      </c>
      <c r="B3105" t="s">
        <v>6032</v>
      </c>
      <c r="C3105" t="s">
        <v>5956</v>
      </c>
      <c r="D3105" s="8">
        <v>45605</v>
      </c>
      <c r="E3105" s="8">
        <f t="shared" ca="1" si="48"/>
        <v>45609</v>
      </c>
    </row>
    <row r="3106" spans="1:5">
      <c r="A3106" t="s">
        <v>6033</v>
      </c>
      <c r="B3106" t="s">
        <v>6034</v>
      </c>
      <c r="C3106" t="s">
        <v>5956</v>
      </c>
      <c r="D3106" s="8">
        <v>45605</v>
      </c>
      <c r="E3106" s="8">
        <f t="shared" ca="1" si="48"/>
        <v>45609</v>
      </c>
    </row>
    <row r="3107" spans="1:5">
      <c r="A3107" t="s">
        <v>6035</v>
      </c>
      <c r="B3107" t="s">
        <v>6036</v>
      </c>
      <c r="C3107" t="s">
        <v>5956</v>
      </c>
      <c r="D3107" s="8">
        <v>45605</v>
      </c>
      <c r="E3107" s="8">
        <f t="shared" ca="1" si="48"/>
        <v>45609</v>
      </c>
    </row>
    <row r="3108" spans="1:5">
      <c r="A3108" t="s">
        <v>6037</v>
      </c>
      <c r="B3108" t="s">
        <v>6038</v>
      </c>
      <c r="C3108" t="s">
        <v>5956</v>
      </c>
      <c r="D3108" s="8">
        <v>45605</v>
      </c>
      <c r="E3108" s="8">
        <f t="shared" ca="1" si="48"/>
        <v>45609</v>
      </c>
    </row>
    <row r="3109" spans="1:5">
      <c r="A3109" t="s">
        <v>6039</v>
      </c>
      <c r="B3109" t="s">
        <v>6040</v>
      </c>
      <c r="C3109" t="s">
        <v>5956</v>
      </c>
      <c r="D3109" s="8">
        <v>45605</v>
      </c>
      <c r="E3109" s="8">
        <f t="shared" ca="1" si="48"/>
        <v>45609</v>
      </c>
    </row>
    <row r="3110" spans="1:5">
      <c r="A3110" t="s">
        <v>6041</v>
      </c>
      <c r="B3110" t="s">
        <v>6042</v>
      </c>
      <c r="C3110" t="s">
        <v>5956</v>
      </c>
      <c r="D3110" s="8">
        <v>45605</v>
      </c>
      <c r="E3110" s="8">
        <f t="shared" ca="1" si="48"/>
        <v>45609</v>
      </c>
    </row>
    <row r="3111" spans="1:5">
      <c r="A3111" t="s">
        <v>6043</v>
      </c>
      <c r="B3111" t="s">
        <v>6044</v>
      </c>
      <c r="C3111" t="s">
        <v>5956</v>
      </c>
      <c r="D3111" s="8">
        <v>45605</v>
      </c>
      <c r="E3111" s="8">
        <f t="shared" ca="1" si="48"/>
        <v>45609</v>
      </c>
    </row>
    <row r="3112" spans="1:5">
      <c r="A3112" t="s">
        <v>6045</v>
      </c>
      <c r="B3112" t="s">
        <v>6046</v>
      </c>
      <c r="C3112" t="s">
        <v>5956</v>
      </c>
      <c r="D3112" s="8">
        <v>45605</v>
      </c>
      <c r="E3112" s="8">
        <f t="shared" ca="1" si="48"/>
        <v>45609</v>
      </c>
    </row>
    <row r="3113" spans="1:5">
      <c r="A3113" t="s">
        <v>6047</v>
      </c>
      <c r="B3113" t="s">
        <v>6048</v>
      </c>
      <c r="C3113" t="s">
        <v>5956</v>
      </c>
      <c r="D3113" s="8">
        <v>45605</v>
      </c>
      <c r="E3113" s="8">
        <f t="shared" ca="1" si="48"/>
        <v>45609</v>
      </c>
    </row>
    <row r="3114" spans="1:5">
      <c r="A3114" t="s">
        <v>6049</v>
      </c>
      <c r="B3114" t="s">
        <v>6050</v>
      </c>
      <c r="C3114" t="s">
        <v>5956</v>
      </c>
      <c r="D3114" s="8">
        <v>45605</v>
      </c>
      <c r="E3114" s="8">
        <f t="shared" ca="1" si="48"/>
        <v>45609</v>
      </c>
    </row>
    <row r="3115" spans="1:5">
      <c r="A3115" t="s">
        <v>6051</v>
      </c>
      <c r="B3115" t="s">
        <v>6052</v>
      </c>
      <c r="C3115" t="s">
        <v>5956</v>
      </c>
      <c r="D3115" s="8">
        <v>45605</v>
      </c>
      <c r="E3115" s="8">
        <f t="shared" ca="1" si="48"/>
        <v>45609</v>
      </c>
    </row>
    <row r="3116" spans="1:5">
      <c r="A3116" t="s">
        <v>6053</v>
      </c>
      <c r="B3116" t="s">
        <v>6054</v>
      </c>
      <c r="C3116" t="s">
        <v>5956</v>
      </c>
      <c r="D3116" s="8">
        <v>45605</v>
      </c>
      <c r="E3116" s="8">
        <f t="shared" ca="1" si="48"/>
        <v>45609</v>
      </c>
    </row>
    <row r="3117" spans="1:5">
      <c r="A3117" t="s">
        <v>6055</v>
      </c>
      <c r="B3117" t="s">
        <v>6056</v>
      </c>
      <c r="C3117" t="s">
        <v>5956</v>
      </c>
      <c r="D3117" s="8">
        <v>45605</v>
      </c>
      <c r="E3117" s="8">
        <f t="shared" ca="1" si="48"/>
        <v>45609</v>
      </c>
    </row>
    <row r="3118" spans="1:5">
      <c r="A3118" t="s">
        <v>6057</v>
      </c>
      <c r="B3118" t="s">
        <v>6058</v>
      </c>
      <c r="C3118" t="s">
        <v>5956</v>
      </c>
      <c r="D3118" s="8">
        <v>45605</v>
      </c>
      <c r="E3118" s="8">
        <f t="shared" ca="1" si="48"/>
        <v>45609</v>
      </c>
    </row>
    <row r="3119" spans="1:5">
      <c r="A3119" t="s">
        <v>6059</v>
      </c>
      <c r="B3119" t="s">
        <v>6060</v>
      </c>
      <c r="C3119" t="s">
        <v>5956</v>
      </c>
      <c r="D3119" s="8">
        <v>45605</v>
      </c>
      <c r="E3119" s="8">
        <f t="shared" ca="1" si="48"/>
        <v>45609</v>
      </c>
    </row>
    <row r="3120" spans="1:5">
      <c r="A3120" t="s">
        <v>6061</v>
      </c>
      <c r="B3120" t="s">
        <v>6062</v>
      </c>
      <c r="C3120" t="s">
        <v>5956</v>
      </c>
      <c r="D3120" s="8">
        <v>45605</v>
      </c>
      <c r="E3120" s="8">
        <f t="shared" ca="1" si="48"/>
        <v>45609</v>
      </c>
    </row>
    <row r="3121" spans="1:5">
      <c r="A3121" t="s">
        <v>6063</v>
      </c>
      <c r="B3121" t="s">
        <v>6064</v>
      </c>
      <c r="C3121" t="s">
        <v>5956</v>
      </c>
      <c r="D3121" s="8">
        <v>45605</v>
      </c>
      <c r="E3121" s="8">
        <f t="shared" ca="1" si="48"/>
        <v>45609</v>
      </c>
    </row>
    <row r="3122" spans="1:5">
      <c r="A3122" t="s">
        <v>6065</v>
      </c>
      <c r="B3122" t="s">
        <v>6066</v>
      </c>
      <c r="C3122" t="s">
        <v>5956</v>
      </c>
      <c r="D3122" s="8">
        <v>45605</v>
      </c>
      <c r="E3122" s="8">
        <f t="shared" ca="1" si="48"/>
        <v>45609</v>
      </c>
    </row>
    <row r="3123" spans="1:5">
      <c r="A3123" t="s">
        <v>6067</v>
      </c>
      <c r="B3123" t="s">
        <v>6068</v>
      </c>
      <c r="C3123" t="s">
        <v>5956</v>
      </c>
      <c r="D3123" s="8">
        <v>45605</v>
      </c>
      <c r="E3123" s="8">
        <f t="shared" ca="1" si="48"/>
        <v>45609</v>
      </c>
    </row>
    <row r="3124" spans="1:5">
      <c r="A3124" t="s">
        <v>6069</v>
      </c>
      <c r="B3124" t="s">
        <v>6070</v>
      </c>
      <c r="C3124" t="s">
        <v>5956</v>
      </c>
      <c r="D3124" s="8">
        <v>45605</v>
      </c>
      <c r="E3124" s="8">
        <f t="shared" ca="1" si="48"/>
        <v>45609</v>
      </c>
    </row>
    <row r="3125" spans="1:5">
      <c r="A3125" t="s">
        <v>6071</v>
      </c>
      <c r="B3125" t="s">
        <v>6072</v>
      </c>
      <c r="C3125" t="s">
        <v>5956</v>
      </c>
      <c r="D3125" s="8">
        <v>45605</v>
      </c>
      <c r="E3125" s="8">
        <f t="shared" ca="1" si="48"/>
        <v>45609</v>
      </c>
    </row>
    <row r="3126" spans="1:5">
      <c r="A3126" t="s">
        <v>6073</v>
      </c>
      <c r="B3126" t="s">
        <v>6074</v>
      </c>
      <c r="C3126" t="s">
        <v>5956</v>
      </c>
      <c r="D3126" s="8">
        <v>45605</v>
      </c>
      <c r="E3126" s="8">
        <f t="shared" ca="1" si="48"/>
        <v>45609</v>
      </c>
    </row>
    <row r="3127" spans="1:5">
      <c r="A3127" t="s">
        <v>6075</v>
      </c>
      <c r="B3127" t="s">
        <v>6076</v>
      </c>
      <c r="C3127" t="s">
        <v>5956</v>
      </c>
      <c r="D3127" s="8">
        <v>45605</v>
      </c>
      <c r="E3127" s="8">
        <f t="shared" ca="1" si="48"/>
        <v>45609</v>
      </c>
    </row>
    <row r="3128" spans="1:5">
      <c r="A3128" t="s">
        <v>6077</v>
      </c>
      <c r="B3128" t="s">
        <v>6078</v>
      </c>
      <c r="C3128" t="s">
        <v>5956</v>
      </c>
      <c r="D3128" s="8">
        <v>45605</v>
      </c>
      <c r="E3128" s="8">
        <f t="shared" ca="1" si="48"/>
        <v>45609</v>
      </c>
    </row>
    <row r="3129" spans="1:5">
      <c r="A3129" t="s">
        <v>6079</v>
      </c>
      <c r="B3129" t="s">
        <v>6080</v>
      </c>
      <c r="C3129" t="s">
        <v>5956</v>
      </c>
      <c r="D3129" s="8">
        <v>45605</v>
      </c>
      <c r="E3129" s="8">
        <f t="shared" ca="1" si="48"/>
        <v>45609</v>
      </c>
    </row>
    <row r="3130" spans="1:5">
      <c r="A3130" t="s">
        <v>6081</v>
      </c>
      <c r="B3130" t="s">
        <v>6082</v>
      </c>
      <c r="C3130" t="s">
        <v>5956</v>
      </c>
      <c r="D3130" s="8">
        <v>45605</v>
      </c>
      <c r="E3130" s="8">
        <f t="shared" ca="1" si="48"/>
        <v>45609</v>
      </c>
    </row>
    <row r="3131" spans="1:5">
      <c r="A3131" t="s">
        <v>6083</v>
      </c>
      <c r="B3131" t="s">
        <v>6084</v>
      </c>
      <c r="C3131" t="s">
        <v>5956</v>
      </c>
      <c r="D3131" s="8">
        <v>45605</v>
      </c>
      <c r="E3131" s="8">
        <f t="shared" ca="1" si="48"/>
        <v>45609</v>
      </c>
    </row>
    <row r="3132" spans="1:5">
      <c r="A3132" t="s">
        <v>6085</v>
      </c>
      <c r="B3132" t="s">
        <v>6086</v>
      </c>
      <c r="C3132" t="s">
        <v>5956</v>
      </c>
      <c r="D3132" s="8">
        <v>45605</v>
      </c>
      <c r="E3132" s="8">
        <f t="shared" ca="1" si="48"/>
        <v>45609</v>
      </c>
    </row>
    <row r="3133" spans="1:5">
      <c r="A3133" t="s">
        <v>6087</v>
      </c>
      <c r="B3133" t="s">
        <v>6088</v>
      </c>
      <c r="C3133" t="s">
        <v>5956</v>
      </c>
      <c r="D3133" s="8">
        <v>45605</v>
      </c>
      <c r="E3133" s="8">
        <f t="shared" ca="1" si="48"/>
        <v>45609</v>
      </c>
    </row>
    <row r="3134" spans="1:5">
      <c r="A3134" t="s">
        <v>6089</v>
      </c>
      <c r="B3134" t="s">
        <v>6090</v>
      </c>
      <c r="C3134" t="s">
        <v>5956</v>
      </c>
      <c r="D3134" s="8">
        <v>45605</v>
      </c>
      <c r="E3134" s="8">
        <f t="shared" ca="1" si="48"/>
        <v>45609</v>
      </c>
    </row>
    <row r="3135" spans="1:5">
      <c r="A3135" t="s">
        <v>6091</v>
      </c>
      <c r="B3135" t="s">
        <v>6092</v>
      </c>
      <c r="C3135" t="s">
        <v>5956</v>
      </c>
      <c r="D3135" s="8">
        <v>45605</v>
      </c>
      <c r="E3135" s="8">
        <f t="shared" ca="1" si="48"/>
        <v>45609</v>
      </c>
    </row>
    <row r="3136" spans="1:5">
      <c r="A3136" t="s">
        <v>6093</v>
      </c>
      <c r="B3136" t="s">
        <v>6094</v>
      </c>
      <c r="C3136" t="s">
        <v>5956</v>
      </c>
      <c r="D3136" s="8">
        <v>45605</v>
      </c>
      <c r="E3136" s="8">
        <f t="shared" ca="1" si="48"/>
        <v>45609</v>
      </c>
    </row>
    <row r="3137" spans="1:5">
      <c r="A3137" t="s">
        <v>6095</v>
      </c>
      <c r="B3137" t="s">
        <v>6096</v>
      </c>
      <c r="C3137" t="s">
        <v>5956</v>
      </c>
      <c r="D3137" s="8">
        <v>45605</v>
      </c>
      <c r="E3137" s="8">
        <f t="shared" ca="1" si="48"/>
        <v>45609</v>
      </c>
    </row>
    <row r="3138" spans="1:5">
      <c r="A3138" t="s">
        <v>6097</v>
      </c>
      <c r="B3138" t="s">
        <v>6098</v>
      </c>
      <c r="C3138" t="s">
        <v>5956</v>
      </c>
      <c r="D3138" s="8">
        <v>45605</v>
      </c>
      <c r="E3138" s="8">
        <f t="shared" ca="1" si="48"/>
        <v>45609</v>
      </c>
    </row>
    <row r="3139" spans="1:5">
      <c r="A3139" t="s">
        <v>6099</v>
      </c>
      <c r="B3139" t="s">
        <v>6100</v>
      </c>
      <c r="C3139" t="s">
        <v>5956</v>
      </c>
      <c r="D3139" s="8">
        <v>45605</v>
      </c>
      <c r="E3139" s="8">
        <f t="shared" ref="E3139:E3202" ca="1" si="49">TODAY()</f>
        <v>45609</v>
      </c>
    </row>
    <row r="3140" spans="1:5">
      <c r="A3140" t="s">
        <v>6101</v>
      </c>
      <c r="B3140" t="s">
        <v>6102</v>
      </c>
      <c r="C3140" t="s">
        <v>5956</v>
      </c>
      <c r="D3140" s="8">
        <v>45605</v>
      </c>
      <c r="E3140" s="8">
        <f t="shared" ca="1" si="49"/>
        <v>45609</v>
      </c>
    </row>
    <row r="3141" spans="1:5">
      <c r="A3141" t="s">
        <v>6103</v>
      </c>
      <c r="B3141" t="s">
        <v>5986</v>
      </c>
      <c r="C3141" t="s">
        <v>5956</v>
      </c>
      <c r="D3141" s="8">
        <v>45605</v>
      </c>
      <c r="E3141" s="8">
        <f t="shared" ca="1" si="49"/>
        <v>45609</v>
      </c>
    </row>
    <row r="3142" spans="1:5">
      <c r="A3142" t="s">
        <v>6104</v>
      </c>
      <c r="B3142" t="s">
        <v>6105</v>
      </c>
      <c r="C3142" t="s">
        <v>5956</v>
      </c>
      <c r="D3142" s="8">
        <v>45605</v>
      </c>
      <c r="E3142" s="8">
        <f t="shared" ca="1" si="49"/>
        <v>45609</v>
      </c>
    </row>
    <row r="3143" spans="1:5">
      <c r="A3143" t="s">
        <v>6106</v>
      </c>
      <c r="B3143" t="s">
        <v>6107</v>
      </c>
      <c r="C3143" t="s">
        <v>5956</v>
      </c>
      <c r="D3143" s="8">
        <v>45605</v>
      </c>
      <c r="E3143" s="8">
        <f t="shared" ca="1" si="49"/>
        <v>45609</v>
      </c>
    </row>
    <row r="3144" spans="1:5">
      <c r="A3144" t="s">
        <v>6108</v>
      </c>
      <c r="B3144" t="s">
        <v>6109</v>
      </c>
      <c r="C3144" t="s">
        <v>5956</v>
      </c>
      <c r="D3144" s="8">
        <v>45605</v>
      </c>
      <c r="E3144" s="8">
        <f t="shared" ca="1" si="49"/>
        <v>45609</v>
      </c>
    </row>
    <row r="3145" spans="1:5">
      <c r="A3145" t="s">
        <v>6110</v>
      </c>
      <c r="B3145" t="s">
        <v>6111</v>
      </c>
      <c r="C3145" t="s">
        <v>5956</v>
      </c>
      <c r="D3145" s="8">
        <v>45605</v>
      </c>
      <c r="E3145" s="8">
        <f t="shared" ca="1" si="49"/>
        <v>45609</v>
      </c>
    </row>
    <row r="3146" spans="1:5">
      <c r="A3146" t="s">
        <v>6112</v>
      </c>
      <c r="B3146" t="s">
        <v>6113</v>
      </c>
      <c r="C3146" t="s">
        <v>5956</v>
      </c>
      <c r="D3146" s="8">
        <v>45605</v>
      </c>
      <c r="E3146" s="8">
        <f t="shared" ca="1" si="49"/>
        <v>45609</v>
      </c>
    </row>
    <row r="3147" spans="1:5">
      <c r="A3147" t="s">
        <v>6114</v>
      </c>
      <c r="B3147" t="s">
        <v>6115</v>
      </c>
      <c r="C3147" t="s">
        <v>5956</v>
      </c>
      <c r="D3147" s="8">
        <v>45605</v>
      </c>
      <c r="E3147" s="8">
        <f t="shared" ca="1" si="49"/>
        <v>45609</v>
      </c>
    </row>
    <row r="3148" spans="1:5">
      <c r="A3148" t="s">
        <v>6116</v>
      </c>
      <c r="B3148" t="s">
        <v>6117</v>
      </c>
      <c r="C3148" t="s">
        <v>5956</v>
      </c>
      <c r="D3148" s="8">
        <v>45605</v>
      </c>
      <c r="E3148" s="8">
        <f t="shared" ca="1" si="49"/>
        <v>45609</v>
      </c>
    </row>
    <row r="3149" spans="1:5">
      <c r="A3149" t="s">
        <v>6118</v>
      </c>
      <c r="B3149" t="s">
        <v>6119</v>
      </c>
      <c r="C3149" t="s">
        <v>5956</v>
      </c>
      <c r="D3149" s="8">
        <v>45605</v>
      </c>
      <c r="E3149" s="8">
        <f t="shared" ca="1" si="49"/>
        <v>45609</v>
      </c>
    </row>
    <row r="3150" spans="1:5">
      <c r="A3150" t="s">
        <v>6120</v>
      </c>
      <c r="B3150" t="s">
        <v>6121</v>
      </c>
      <c r="C3150" t="s">
        <v>5956</v>
      </c>
      <c r="D3150" s="8">
        <v>45605</v>
      </c>
      <c r="E3150" s="8">
        <f t="shared" ca="1" si="49"/>
        <v>45609</v>
      </c>
    </row>
    <row r="3151" spans="1:5">
      <c r="A3151" t="s">
        <v>6122</v>
      </c>
      <c r="B3151" t="s">
        <v>6123</v>
      </c>
      <c r="C3151" t="s">
        <v>5956</v>
      </c>
      <c r="D3151" s="8">
        <v>45605</v>
      </c>
      <c r="E3151" s="8">
        <f t="shared" ca="1" si="49"/>
        <v>45609</v>
      </c>
    </row>
    <row r="3152" spans="1:5">
      <c r="A3152" t="s">
        <v>6124</v>
      </c>
      <c r="B3152" t="s">
        <v>6125</v>
      </c>
      <c r="C3152" t="s">
        <v>5956</v>
      </c>
      <c r="D3152" s="8">
        <v>45605</v>
      </c>
      <c r="E3152" s="8">
        <f t="shared" ca="1" si="49"/>
        <v>45609</v>
      </c>
    </row>
    <row r="3153" spans="1:5">
      <c r="A3153" t="s">
        <v>6126</v>
      </c>
      <c r="B3153" t="s">
        <v>6127</v>
      </c>
      <c r="C3153" t="s">
        <v>5956</v>
      </c>
      <c r="D3153" s="8">
        <v>45605</v>
      </c>
      <c r="E3153" s="8">
        <f t="shared" ca="1" si="49"/>
        <v>45609</v>
      </c>
    </row>
    <row r="3154" spans="1:5">
      <c r="A3154" t="s">
        <v>6128</v>
      </c>
      <c r="B3154" t="s">
        <v>6129</v>
      </c>
      <c r="C3154" t="s">
        <v>5956</v>
      </c>
      <c r="D3154" s="8">
        <v>45605</v>
      </c>
      <c r="E3154" s="8">
        <f t="shared" ca="1" si="49"/>
        <v>45609</v>
      </c>
    </row>
    <row r="3155" spans="1:5">
      <c r="A3155" t="s">
        <v>6130</v>
      </c>
      <c r="B3155" t="s">
        <v>6131</v>
      </c>
      <c r="C3155" t="s">
        <v>5956</v>
      </c>
      <c r="D3155" s="8">
        <v>45605</v>
      </c>
      <c r="E3155" s="8">
        <f t="shared" ca="1" si="49"/>
        <v>45609</v>
      </c>
    </row>
    <row r="3156" spans="1:5">
      <c r="A3156" t="s">
        <v>6132</v>
      </c>
      <c r="B3156" t="s">
        <v>6133</v>
      </c>
      <c r="C3156" t="s">
        <v>5956</v>
      </c>
      <c r="D3156" s="8">
        <v>45605</v>
      </c>
      <c r="E3156" s="8">
        <f t="shared" ca="1" si="49"/>
        <v>45609</v>
      </c>
    </row>
    <row r="3157" spans="1:5">
      <c r="A3157" t="s">
        <v>6134</v>
      </c>
      <c r="B3157" t="s">
        <v>6135</v>
      </c>
      <c r="C3157" t="s">
        <v>5956</v>
      </c>
      <c r="D3157" s="8">
        <v>45605</v>
      </c>
      <c r="E3157" s="8">
        <f t="shared" ca="1" si="49"/>
        <v>45609</v>
      </c>
    </row>
    <row r="3158" spans="1:5">
      <c r="A3158" t="s">
        <v>6136</v>
      </c>
      <c r="B3158" t="s">
        <v>6137</v>
      </c>
      <c r="C3158" t="s">
        <v>5956</v>
      </c>
      <c r="D3158" s="8">
        <v>45605</v>
      </c>
      <c r="E3158" s="8">
        <f t="shared" ca="1" si="49"/>
        <v>45609</v>
      </c>
    </row>
    <row r="3159" spans="1:5">
      <c r="A3159" t="s">
        <v>6138</v>
      </c>
      <c r="B3159" t="s">
        <v>6139</v>
      </c>
      <c r="C3159" t="s">
        <v>5956</v>
      </c>
      <c r="D3159" s="8">
        <v>45605</v>
      </c>
      <c r="E3159" s="8">
        <f t="shared" ca="1" si="49"/>
        <v>45609</v>
      </c>
    </row>
    <row r="3160" spans="1:5">
      <c r="A3160" t="s">
        <v>6140</v>
      </c>
      <c r="B3160" t="s">
        <v>6141</v>
      </c>
      <c r="C3160" t="s">
        <v>5956</v>
      </c>
      <c r="D3160" s="8">
        <v>45605</v>
      </c>
      <c r="E3160" s="8">
        <f t="shared" ca="1" si="49"/>
        <v>45609</v>
      </c>
    </row>
    <row r="3161" spans="1:5">
      <c r="A3161" t="s">
        <v>6142</v>
      </c>
      <c r="B3161" t="s">
        <v>6143</v>
      </c>
      <c r="C3161" t="s">
        <v>5956</v>
      </c>
      <c r="D3161" s="8">
        <v>45605</v>
      </c>
      <c r="E3161" s="8">
        <f t="shared" ca="1" si="49"/>
        <v>45609</v>
      </c>
    </row>
    <row r="3162" spans="1:5">
      <c r="A3162" t="s">
        <v>6144</v>
      </c>
      <c r="B3162" t="s">
        <v>6145</v>
      </c>
      <c r="C3162" t="s">
        <v>5956</v>
      </c>
      <c r="D3162" s="8">
        <v>45605</v>
      </c>
      <c r="E3162" s="8">
        <f t="shared" ca="1" si="49"/>
        <v>45609</v>
      </c>
    </row>
    <row r="3163" spans="1:5">
      <c r="A3163" t="s">
        <v>6146</v>
      </c>
      <c r="B3163" t="s">
        <v>6147</v>
      </c>
      <c r="C3163" t="s">
        <v>5956</v>
      </c>
      <c r="D3163" s="8">
        <v>45605</v>
      </c>
      <c r="E3163" s="8">
        <f t="shared" ca="1" si="49"/>
        <v>45609</v>
      </c>
    </row>
    <row r="3164" spans="1:5">
      <c r="A3164" t="s">
        <v>6148</v>
      </c>
      <c r="B3164" t="s">
        <v>6149</v>
      </c>
      <c r="C3164" t="s">
        <v>5956</v>
      </c>
      <c r="D3164" s="8">
        <v>45605</v>
      </c>
      <c r="E3164" s="8">
        <f t="shared" ca="1" si="49"/>
        <v>45609</v>
      </c>
    </row>
    <row r="3165" spans="1:5">
      <c r="A3165" t="s">
        <v>6150</v>
      </c>
      <c r="B3165" t="s">
        <v>6151</v>
      </c>
      <c r="C3165" t="s">
        <v>5956</v>
      </c>
      <c r="D3165" s="8">
        <v>45605</v>
      </c>
      <c r="E3165" s="8">
        <f t="shared" ca="1" si="49"/>
        <v>45609</v>
      </c>
    </row>
    <row r="3166" spans="1:5">
      <c r="A3166" t="s">
        <v>6152</v>
      </c>
      <c r="B3166" t="s">
        <v>6153</v>
      </c>
      <c r="C3166" t="s">
        <v>5956</v>
      </c>
      <c r="D3166" s="8">
        <v>45605</v>
      </c>
      <c r="E3166" s="8">
        <f t="shared" ca="1" si="49"/>
        <v>45609</v>
      </c>
    </row>
    <row r="3167" spans="1:5">
      <c r="A3167" t="s">
        <v>6154</v>
      </c>
      <c r="B3167" t="s">
        <v>6155</v>
      </c>
      <c r="C3167" t="s">
        <v>5956</v>
      </c>
      <c r="D3167" s="8">
        <v>45605</v>
      </c>
      <c r="E3167" s="8">
        <f t="shared" ca="1" si="49"/>
        <v>45609</v>
      </c>
    </row>
    <row r="3168" spans="1:5">
      <c r="A3168" t="s">
        <v>6156</v>
      </c>
      <c r="B3168" t="s">
        <v>6157</v>
      </c>
      <c r="C3168" t="s">
        <v>5956</v>
      </c>
      <c r="D3168" s="8">
        <v>45605</v>
      </c>
      <c r="E3168" s="8">
        <f t="shared" ca="1" si="49"/>
        <v>45609</v>
      </c>
    </row>
    <row r="3169" spans="1:5">
      <c r="A3169" t="s">
        <v>6158</v>
      </c>
      <c r="B3169" t="s">
        <v>6159</v>
      </c>
      <c r="C3169" t="s">
        <v>5956</v>
      </c>
      <c r="D3169" s="8">
        <v>45605</v>
      </c>
      <c r="E3169" s="8">
        <f t="shared" ca="1" si="49"/>
        <v>45609</v>
      </c>
    </row>
    <row r="3170" spans="1:5">
      <c r="A3170" t="s">
        <v>6160</v>
      </c>
      <c r="B3170" t="s">
        <v>6161</v>
      </c>
      <c r="C3170" t="s">
        <v>5956</v>
      </c>
      <c r="D3170" s="8">
        <v>45605</v>
      </c>
      <c r="E3170" s="8">
        <f t="shared" ca="1" si="49"/>
        <v>45609</v>
      </c>
    </row>
    <row r="3171" spans="1:5">
      <c r="A3171" t="s">
        <v>6162</v>
      </c>
      <c r="B3171" t="s">
        <v>6163</v>
      </c>
      <c r="C3171" t="s">
        <v>5956</v>
      </c>
      <c r="D3171" s="8">
        <v>45605</v>
      </c>
      <c r="E3171" s="8">
        <f t="shared" ca="1" si="49"/>
        <v>45609</v>
      </c>
    </row>
    <row r="3172" spans="1:5">
      <c r="A3172" t="s">
        <v>6164</v>
      </c>
      <c r="B3172" t="s">
        <v>6165</v>
      </c>
      <c r="C3172" t="s">
        <v>5956</v>
      </c>
      <c r="D3172" s="8">
        <v>45605</v>
      </c>
      <c r="E3172" s="8">
        <f t="shared" ca="1" si="49"/>
        <v>45609</v>
      </c>
    </row>
    <row r="3173" spans="1:5">
      <c r="A3173" t="s">
        <v>6166</v>
      </c>
      <c r="B3173" t="s">
        <v>6167</v>
      </c>
      <c r="C3173" t="s">
        <v>5956</v>
      </c>
      <c r="D3173" s="8">
        <v>45605</v>
      </c>
      <c r="E3173" s="8">
        <f t="shared" ca="1" si="49"/>
        <v>45609</v>
      </c>
    </row>
    <row r="3174" spans="1:5">
      <c r="A3174" t="s">
        <v>6168</v>
      </c>
      <c r="B3174" t="s">
        <v>6169</v>
      </c>
      <c r="C3174" t="s">
        <v>5956</v>
      </c>
      <c r="D3174" s="8">
        <v>45605</v>
      </c>
      <c r="E3174" s="8">
        <f t="shared" ca="1" si="49"/>
        <v>45609</v>
      </c>
    </row>
    <row r="3175" spans="1:5">
      <c r="A3175" t="s">
        <v>6170</v>
      </c>
      <c r="B3175" t="s">
        <v>6169</v>
      </c>
      <c r="C3175" t="s">
        <v>5956</v>
      </c>
      <c r="D3175" s="8">
        <v>45605</v>
      </c>
      <c r="E3175" s="8">
        <f t="shared" ca="1" si="49"/>
        <v>45609</v>
      </c>
    </row>
    <row r="3176" spans="1:5">
      <c r="A3176" t="s">
        <v>6171</v>
      </c>
      <c r="B3176" t="s">
        <v>6172</v>
      </c>
      <c r="C3176" t="s">
        <v>5956</v>
      </c>
      <c r="D3176" s="8">
        <v>45605</v>
      </c>
      <c r="E3176" s="8">
        <f t="shared" ca="1" si="49"/>
        <v>45609</v>
      </c>
    </row>
    <row r="3177" spans="1:5">
      <c r="A3177" t="s">
        <v>6173</v>
      </c>
      <c r="B3177" t="s">
        <v>6174</v>
      </c>
      <c r="C3177" t="s">
        <v>5956</v>
      </c>
      <c r="D3177" s="8">
        <v>45605</v>
      </c>
      <c r="E3177" s="8">
        <f t="shared" ca="1" si="49"/>
        <v>45609</v>
      </c>
    </row>
    <row r="3178" spans="1:5">
      <c r="A3178" t="s">
        <v>6175</v>
      </c>
      <c r="B3178" t="s">
        <v>6176</v>
      </c>
      <c r="C3178" t="s">
        <v>5956</v>
      </c>
      <c r="D3178" s="8">
        <v>45605</v>
      </c>
      <c r="E3178" s="8">
        <f t="shared" ca="1" si="49"/>
        <v>45609</v>
      </c>
    </row>
    <row r="3179" spans="1:5">
      <c r="A3179" t="s">
        <v>6177</v>
      </c>
      <c r="B3179" t="s">
        <v>6178</v>
      </c>
      <c r="C3179" t="s">
        <v>5956</v>
      </c>
      <c r="D3179" s="8">
        <v>45605</v>
      </c>
      <c r="E3179" s="8">
        <f t="shared" ca="1" si="49"/>
        <v>45609</v>
      </c>
    </row>
    <row r="3180" spans="1:5">
      <c r="A3180" t="s">
        <v>6179</v>
      </c>
      <c r="B3180" t="s">
        <v>6180</v>
      </c>
      <c r="C3180" t="s">
        <v>5956</v>
      </c>
      <c r="D3180" s="8">
        <v>45605</v>
      </c>
      <c r="E3180" s="8">
        <f t="shared" ca="1" si="49"/>
        <v>45609</v>
      </c>
    </row>
    <row r="3181" spans="1:5">
      <c r="A3181" t="s">
        <v>6181</v>
      </c>
      <c r="B3181" t="s">
        <v>6182</v>
      </c>
      <c r="C3181" t="s">
        <v>5956</v>
      </c>
      <c r="D3181" s="8">
        <v>45605</v>
      </c>
      <c r="E3181" s="8">
        <f t="shared" ca="1" si="49"/>
        <v>45609</v>
      </c>
    </row>
    <row r="3182" spans="1:5">
      <c r="A3182" t="s">
        <v>6183</v>
      </c>
      <c r="B3182" t="s">
        <v>6184</v>
      </c>
      <c r="C3182" t="s">
        <v>5956</v>
      </c>
      <c r="D3182" s="8">
        <v>45605</v>
      </c>
      <c r="E3182" s="8">
        <f t="shared" ca="1" si="49"/>
        <v>45609</v>
      </c>
    </row>
    <row r="3183" spans="1:5">
      <c r="A3183" t="s">
        <v>6185</v>
      </c>
      <c r="B3183" t="s">
        <v>6186</v>
      </c>
      <c r="C3183" t="s">
        <v>5956</v>
      </c>
      <c r="D3183" s="8">
        <v>45605</v>
      </c>
      <c r="E3183" s="8">
        <f t="shared" ca="1" si="49"/>
        <v>45609</v>
      </c>
    </row>
    <row r="3184" spans="1:5">
      <c r="A3184" t="s">
        <v>6187</v>
      </c>
      <c r="B3184" t="s">
        <v>6188</v>
      </c>
      <c r="C3184" t="s">
        <v>5956</v>
      </c>
      <c r="D3184" s="8">
        <v>45605</v>
      </c>
      <c r="E3184" s="8">
        <f t="shared" ca="1" si="49"/>
        <v>45609</v>
      </c>
    </row>
    <row r="3185" spans="1:5">
      <c r="A3185" t="s">
        <v>6189</v>
      </c>
      <c r="B3185" t="s">
        <v>6190</v>
      </c>
      <c r="C3185" t="s">
        <v>5956</v>
      </c>
      <c r="D3185" s="8">
        <v>45605</v>
      </c>
      <c r="E3185" s="8">
        <f t="shared" ca="1" si="49"/>
        <v>45609</v>
      </c>
    </row>
    <row r="3186" spans="1:5">
      <c r="A3186" t="s">
        <v>6191</v>
      </c>
      <c r="B3186" t="s">
        <v>6192</v>
      </c>
      <c r="C3186" t="s">
        <v>5956</v>
      </c>
      <c r="D3186" s="8">
        <v>45605</v>
      </c>
      <c r="E3186" s="8">
        <f t="shared" ca="1" si="49"/>
        <v>45609</v>
      </c>
    </row>
    <row r="3187" spans="1:5">
      <c r="A3187" t="s">
        <v>6193</v>
      </c>
      <c r="B3187" t="s">
        <v>6194</v>
      </c>
      <c r="C3187" t="s">
        <v>5956</v>
      </c>
      <c r="D3187" s="8">
        <v>45605</v>
      </c>
      <c r="E3187" s="8">
        <f t="shared" ca="1" si="49"/>
        <v>45609</v>
      </c>
    </row>
    <row r="3188" spans="1:5">
      <c r="A3188" t="s">
        <v>6195</v>
      </c>
      <c r="B3188" t="s">
        <v>6196</v>
      </c>
      <c r="C3188" t="s">
        <v>5956</v>
      </c>
      <c r="D3188" s="8">
        <v>45605</v>
      </c>
      <c r="E3188" s="8">
        <f t="shared" ca="1" si="49"/>
        <v>45609</v>
      </c>
    </row>
    <row r="3189" spans="1:5">
      <c r="A3189" t="s">
        <v>6197</v>
      </c>
      <c r="B3189" t="s">
        <v>6198</v>
      </c>
      <c r="C3189" t="s">
        <v>5956</v>
      </c>
      <c r="D3189" s="8">
        <v>45605</v>
      </c>
      <c r="E3189" s="8">
        <f t="shared" ca="1" si="49"/>
        <v>45609</v>
      </c>
    </row>
    <row r="3190" spans="1:5">
      <c r="A3190" t="s">
        <v>6199</v>
      </c>
      <c r="B3190" t="s">
        <v>6200</v>
      </c>
      <c r="C3190" t="s">
        <v>5956</v>
      </c>
      <c r="D3190" s="8">
        <v>45605</v>
      </c>
      <c r="E3190" s="8">
        <f t="shared" ca="1" si="49"/>
        <v>45609</v>
      </c>
    </row>
    <row r="3191" spans="1:5">
      <c r="A3191" t="s">
        <v>6201</v>
      </c>
      <c r="B3191" t="s">
        <v>6202</v>
      </c>
      <c r="C3191" t="s">
        <v>5956</v>
      </c>
      <c r="D3191" s="8">
        <v>45605</v>
      </c>
      <c r="E3191" s="8">
        <f t="shared" ca="1" si="49"/>
        <v>45609</v>
      </c>
    </row>
    <row r="3192" spans="1:5">
      <c r="A3192" t="s">
        <v>6203</v>
      </c>
      <c r="B3192" t="s">
        <v>6204</v>
      </c>
      <c r="C3192" t="s">
        <v>5956</v>
      </c>
      <c r="D3192" s="8">
        <v>45605</v>
      </c>
      <c r="E3192" s="8">
        <f t="shared" ca="1" si="49"/>
        <v>45609</v>
      </c>
    </row>
    <row r="3193" spans="1:5">
      <c r="A3193" t="s">
        <v>6205</v>
      </c>
      <c r="B3193" t="s">
        <v>6206</v>
      </c>
      <c r="C3193" t="s">
        <v>5956</v>
      </c>
      <c r="D3193" s="8">
        <v>45605</v>
      </c>
      <c r="E3193" s="8">
        <f t="shared" ca="1" si="49"/>
        <v>45609</v>
      </c>
    </row>
    <row r="3194" spans="1:5">
      <c r="A3194" t="s">
        <v>6207</v>
      </c>
      <c r="B3194" t="s">
        <v>6208</v>
      </c>
      <c r="C3194" t="s">
        <v>5956</v>
      </c>
      <c r="D3194" s="8">
        <v>45605</v>
      </c>
      <c r="E3194" s="8">
        <f t="shared" ca="1" si="49"/>
        <v>45609</v>
      </c>
    </row>
    <row r="3195" spans="1:5">
      <c r="A3195" t="s">
        <v>6209</v>
      </c>
      <c r="B3195" t="s">
        <v>6210</v>
      </c>
      <c r="C3195" t="s">
        <v>5956</v>
      </c>
      <c r="D3195" s="8">
        <v>45605</v>
      </c>
      <c r="E3195" s="8">
        <f t="shared" ca="1" si="49"/>
        <v>45609</v>
      </c>
    </row>
    <row r="3196" spans="1:5">
      <c r="A3196" t="s">
        <v>6211</v>
      </c>
      <c r="B3196" t="s">
        <v>6212</v>
      </c>
      <c r="C3196" t="s">
        <v>5956</v>
      </c>
      <c r="D3196" s="8">
        <v>45605</v>
      </c>
      <c r="E3196" s="8">
        <f t="shared" ca="1" si="49"/>
        <v>45609</v>
      </c>
    </row>
    <row r="3197" spans="1:5">
      <c r="A3197" t="s">
        <v>6213</v>
      </c>
      <c r="B3197" t="s">
        <v>6214</v>
      </c>
      <c r="C3197" t="s">
        <v>5956</v>
      </c>
      <c r="D3197" s="8">
        <v>45605</v>
      </c>
      <c r="E3197" s="8">
        <f t="shared" ca="1" si="49"/>
        <v>45609</v>
      </c>
    </row>
    <row r="3198" spans="1:5">
      <c r="A3198" t="s">
        <v>6215</v>
      </c>
      <c r="B3198" t="s">
        <v>6216</v>
      </c>
      <c r="C3198" t="s">
        <v>5956</v>
      </c>
      <c r="D3198" s="8">
        <v>45605</v>
      </c>
      <c r="E3198" s="8">
        <f t="shared" ca="1" si="49"/>
        <v>45609</v>
      </c>
    </row>
    <row r="3199" spans="1:5">
      <c r="A3199" t="s">
        <v>6217</v>
      </c>
      <c r="B3199" t="s">
        <v>6218</v>
      </c>
      <c r="C3199" t="s">
        <v>5956</v>
      </c>
      <c r="D3199" s="8">
        <v>45605</v>
      </c>
      <c r="E3199" s="8">
        <f t="shared" ca="1" si="49"/>
        <v>45609</v>
      </c>
    </row>
    <row r="3200" spans="1:5">
      <c r="A3200" t="s">
        <v>6219</v>
      </c>
      <c r="B3200" t="s">
        <v>6220</v>
      </c>
      <c r="C3200" t="s">
        <v>5956</v>
      </c>
      <c r="D3200" s="8">
        <v>45605</v>
      </c>
      <c r="E3200" s="8">
        <f t="shared" ca="1" si="49"/>
        <v>45609</v>
      </c>
    </row>
    <row r="3201" spans="1:5">
      <c r="A3201" t="s">
        <v>6221</v>
      </c>
      <c r="B3201" t="s">
        <v>6222</v>
      </c>
      <c r="C3201" t="s">
        <v>5956</v>
      </c>
      <c r="D3201" s="8">
        <v>45605</v>
      </c>
      <c r="E3201" s="8">
        <f t="shared" ca="1" si="49"/>
        <v>45609</v>
      </c>
    </row>
    <row r="3202" spans="1:5">
      <c r="A3202" t="s">
        <v>6223</v>
      </c>
      <c r="B3202" t="s">
        <v>6224</v>
      </c>
      <c r="C3202" t="s">
        <v>5956</v>
      </c>
      <c r="D3202" s="8">
        <v>45605</v>
      </c>
      <c r="E3202" s="8">
        <f t="shared" ca="1" si="49"/>
        <v>45609</v>
      </c>
    </row>
    <row r="3203" spans="1:5">
      <c r="A3203" t="s">
        <v>6225</v>
      </c>
      <c r="B3203" t="s">
        <v>6226</v>
      </c>
      <c r="C3203" t="s">
        <v>5956</v>
      </c>
      <c r="D3203" s="8">
        <v>45605</v>
      </c>
      <c r="E3203" s="8">
        <f t="shared" ref="E3203:E3266" ca="1" si="50">TODAY()</f>
        <v>45609</v>
      </c>
    </row>
    <row r="3204" spans="1:5">
      <c r="A3204" t="s">
        <v>6227</v>
      </c>
      <c r="B3204" t="s">
        <v>6228</v>
      </c>
      <c r="C3204" t="s">
        <v>5956</v>
      </c>
      <c r="D3204" s="8">
        <v>45605</v>
      </c>
      <c r="E3204" s="8">
        <f t="shared" ca="1" si="50"/>
        <v>45609</v>
      </c>
    </row>
    <row r="3205" spans="1:5">
      <c r="A3205" t="s">
        <v>6229</v>
      </c>
      <c r="B3205" t="s">
        <v>6230</v>
      </c>
      <c r="C3205" t="s">
        <v>5956</v>
      </c>
      <c r="D3205" s="8">
        <v>45605</v>
      </c>
      <c r="E3205" s="8">
        <f t="shared" ca="1" si="50"/>
        <v>45609</v>
      </c>
    </row>
    <row r="3206" spans="1:5">
      <c r="A3206" t="s">
        <v>6231</v>
      </c>
      <c r="B3206" t="s">
        <v>6230</v>
      </c>
      <c r="C3206" t="s">
        <v>5956</v>
      </c>
      <c r="D3206" s="8">
        <v>45605</v>
      </c>
      <c r="E3206" s="8">
        <f t="shared" ca="1" si="50"/>
        <v>45609</v>
      </c>
    </row>
    <row r="3207" spans="1:5">
      <c r="A3207" t="s">
        <v>6232</v>
      </c>
      <c r="B3207" t="s">
        <v>6230</v>
      </c>
      <c r="C3207" t="s">
        <v>5956</v>
      </c>
      <c r="D3207" s="8">
        <v>45605</v>
      </c>
      <c r="E3207" s="8">
        <f t="shared" ca="1" si="50"/>
        <v>45609</v>
      </c>
    </row>
    <row r="3208" spans="1:5">
      <c r="A3208" t="s">
        <v>6233</v>
      </c>
      <c r="B3208" t="s">
        <v>6234</v>
      </c>
      <c r="C3208" t="s">
        <v>5956</v>
      </c>
      <c r="D3208" s="8">
        <v>45605</v>
      </c>
      <c r="E3208" s="8">
        <f t="shared" ca="1" si="50"/>
        <v>45609</v>
      </c>
    </row>
    <row r="3209" spans="1:5">
      <c r="A3209" t="s">
        <v>6235</v>
      </c>
      <c r="B3209" t="s">
        <v>6236</v>
      </c>
      <c r="C3209" t="s">
        <v>5956</v>
      </c>
      <c r="D3209" s="8">
        <v>45605</v>
      </c>
      <c r="E3209" s="8">
        <f t="shared" ca="1" si="50"/>
        <v>45609</v>
      </c>
    </row>
    <row r="3210" spans="1:5">
      <c r="A3210" t="s">
        <v>6237</v>
      </c>
      <c r="B3210" t="s">
        <v>6238</v>
      </c>
      <c r="C3210" t="s">
        <v>5956</v>
      </c>
      <c r="D3210" s="8">
        <v>45605</v>
      </c>
      <c r="E3210" s="8">
        <f t="shared" ca="1" si="50"/>
        <v>45609</v>
      </c>
    </row>
    <row r="3211" spans="1:5">
      <c r="A3211" t="s">
        <v>6239</v>
      </c>
      <c r="B3211" t="s">
        <v>6240</v>
      </c>
      <c r="C3211" t="s">
        <v>5956</v>
      </c>
      <c r="D3211" s="8">
        <v>45605</v>
      </c>
      <c r="E3211" s="8">
        <f t="shared" ca="1" si="50"/>
        <v>45609</v>
      </c>
    </row>
    <row r="3212" spans="1:5">
      <c r="A3212" t="s">
        <v>6241</v>
      </c>
      <c r="B3212" t="s">
        <v>6242</v>
      </c>
      <c r="C3212" t="s">
        <v>5956</v>
      </c>
      <c r="D3212" s="8">
        <v>45605</v>
      </c>
      <c r="E3212" s="8">
        <f t="shared" ca="1" si="50"/>
        <v>45609</v>
      </c>
    </row>
    <row r="3213" spans="1:5">
      <c r="A3213" t="s">
        <v>6243</v>
      </c>
      <c r="B3213" t="s">
        <v>6244</v>
      </c>
      <c r="C3213" t="s">
        <v>5956</v>
      </c>
      <c r="D3213" s="8">
        <v>45605</v>
      </c>
      <c r="E3213" s="8">
        <f t="shared" ca="1" si="50"/>
        <v>45609</v>
      </c>
    </row>
    <row r="3214" spans="1:5">
      <c r="A3214" t="s">
        <v>6245</v>
      </c>
      <c r="B3214" t="s">
        <v>6246</v>
      </c>
      <c r="C3214" t="s">
        <v>5956</v>
      </c>
      <c r="D3214" s="8">
        <v>45605</v>
      </c>
      <c r="E3214" s="8">
        <f t="shared" ca="1" si="50"/>
        <v>45609</v>
      </c>
    </row>
    <row r="3215" spans="1:5">
      <c r="A3215" t="s">
        <v>6247</v>
      </c>
      <c r="B3215" t="s">
        <v>6248</v>
      </c>
      <c r="C3215" t="s">
        <v>5956</v>
      </c>
      <c r="D3215" s="8">
        <v>45605</v>
      </c>
      <c r="E3215" s="8">
        <f t="shared" ca="1" si="50"/>
        <v>45609</v>
      </c>
    </row>
    <row r="3216" spans="1:5">
      <c r="A3216" t="s">
        <v>6249</v>
      </c>
      <c r="B3216" t="s">
        <v>6250</v>
      </c>
      <c r="C3216" t="s">
        <v>5956</v>
      </c>
      <c r="D3216" s="8">
        <v>45605</v>
      </c>
      <c r="E3216" s="8">
        <f t="shared" ca="1" si="50"/>
        <v>45609</v>
      </c>
    </row>
    <row r="3217" spans="1:5">
      <c r="A3217" t="s">
        <v>6251</v>
      </c>
      <c r="B3217" t="s">
        <v>6252</v>
      </c>
      <c r="C3217" t="s">
        <v>5956</v>
      </c>
      <c r="D3217" s="8">
        <v>45605</v>
      </c>
      <c r="E3217" s="8">
        <f t="shared" ca="1" si="50"/>
        <v>45609</v>
      </c>
    </row>
    <row r="3218" spans="1:5">
      <c r="A3218" t="s">
        <v>6253</v>
      </c>
      <c r="B3218" t="s">
        <v>6254</v>
      </c>
      <c r="C3218" t="s">
        <v>5956</v>
      </c>
      <c r="D3218" s="8">
        <v>45605</v>
      </c>
      <c r="E3218" s="8">
        <f t="shared" ca="1" si="50"/>
        <v>45609</v>
      </c>
    </row>
    <row r="3219" spans="1:5">
      <c r="A3219" t="s">
        <v>6255</v>
      </c>
      <c r="B3219" t="s">
        <v>6256</v>
      </c>
      <c r="C3219" t="s">
        <v>5956</v>
      </c>
      <c r="D3219" s="8">
        <v>45605</v>
      </c>
      <c r="E3219" s="8">
        <f t="shared" ca="1" si="50"/>
        <v>45609</v>
      </c>
    </row>
    <row r="3220" spans="1:5">
      <c r="A3220" t="s">
        <v>6257</v>
      </c>
      <c r="B3220" t="s">
        <v>6258</v>
      </c>
      <c r="C3220" t="s">
        <v>5956</v>
      </c>
      <c r="D3220" s="8">
        <v>45605</v>
      </c>
      <c r="E3220" s="8">
        <f t="shared" ca="1" si="50"/>
        <v>45609</v>
      </c>
    </row>
    <row r="3221" spans="1:5">
      <c r="A3221" t="s">
        <v>6259</v>
      </c>
      <c r="B3221" t="s">
        <v>6260</v>
      </c>
      <c r="C3221" t="s">
        <v>5956</v>
      </c>
      <c r="D3221" s="8">
        <v>45605</v>
      </c>
      <c r="E3221" s="8">
        <f t="shared" ca="1" si="50"/>
        <v>45609</v>
      </c>
    </row>
    <row r="3222" spans="1:5">
      <c r="A3222" t="s">
        <v>6261</v>
      </c>
      <c r="B3222" t="s">
        <v>6262</v>
      </c>
      <c r="C3222" t="s">
        <v>5956</v>
      </c>
      <c r="D3222" s="8">
        <v>45605</v>
      </c>
      <c r="E3222" s="8">
        <f t="shared" ca="1" si="50"/>
        <v>45609</v>
      </c>
    </row>
    <row r="3223" spans="1:5">
      <c r="A3223" t="s">
        <v>6263</v>
      </c>
      <c r="B3223" t="s">
        <v>6264</v>
      </c>
      <c r="C3223" t="s">
        <v>5956</v>
      </c>
      <c r="D3223" s="8">
        <v>45605</v>
      </c>
      <c r="E3223" s="8">
        <f t="shared" ca="1" si="50"/>
        <v>45609</v>
      </c>
    </row>
    <row r="3224" spans="1:5">
      <c r="A3224" t="s">
        <v>6265</v>
      </c>
      <c r="B3224" t="s">
        <v>6266</v>
      </c>
      <c r="C3224" t="s">
        <v>5956</v>
      </c>
      <c r="D3224" s="8">
        <v>45605</v>
      </c>
      <c r="E3224" s="8">
        <f t="shared" ca="1" si="50"/>
        <v>45609</v>
      </c>
    </row>
    <row r="3225" spans="1:5">
      <c r="A3225" t="s">
        <v>6267</v>
      </c>
      <c r="B3225" t="s">
        <v>6268</v>
      </c>
      <c r="C3225" t="s">
        <v>5956</v>
      </c>
      <c r="D3225" s="8">
        <v>45605</v>
      </c>
      <c r="E3225" s="8">
        <f t="shared" ca="1" si="50"/>
        <v>45609</v>
      </c>
    </row>
    <row r="3226" spans="1:5">
      <c r="A3226" t="s">
        <v>6269</v>
      </c>
      <c r="B3226" t="s">
        <v>6270</v>
      </c>
      <c r="C3226" t="s">
        <v>5956</v>
      </c>
      <c r="D3226" s="8">
        <v>45605</v>
      </c>
      <c r="E3226" s="8">
        <f t="shared" ca="1" si="50"/>
        <v>45609</v>
      </c>
    </row>
    <row r="3227" spans="1:5">
      <c r="A3227" t="s">
        <v>6271</v>
      </c>
      <c r="B3227" t="s">
        <v>6272</v>
      </c>
      <c r="C3227" t="s">
        <v>5956</v>
      </c>
      <c r="D3227" s="8">
        <v>45605</v>
      </c>
      <c r="E3227" s="8">
        <f t="shared" ca="1" si="50"/>
        <v>45609</v>
      </c>
    </row>
    <row r="3228" spans="1:5">
      <c r="A3228" t="s">
        <v>6273</v>
      </c>
      <c r="B3228" t="s">
        <v>6274</v>
      </c>
      <c r="C3228" t="s">
        <v>5956</v>
      </c>
      <c r="D3228" s="8">
        <v>45605</v>
      </c>
      <c r="E3228" s="8">
        <f t="shared" ca="1" si="50"/>
        <v>45609</v>
      </c>
    </row>
    <row r="3229" spans="1:5">
      <c r="A3229" t="s">
        <v>6275</v>
      </c>
      <c r="B3229" t="s">
        <v>6274</v>
      </c>
      <c r="C3229" t="s">
        <v>5956</v>
      </c>
      <c r="D3229" s="8">
        <v>45605</v>
      </c>
      <c r="E3229" s="8">
        <f t="shared" ca="1" si="50"/>
        <v>45609</v>
      </c>
    </row>
    <row r="3230" spans="1:5">
      <c r="A3230" t="s">
        <v>6276</v>
      </c>
      <c r="B3230" t="s">
        <v>6274</v>
      </c>
      <c r="C3230" t="s">
        <v>5956</v>
      </c>
      <c r="D3230" s="8">
        <v>45605</v>
      </c>
      <c r="E3230" s="8">
        <f t="shared" ca="1" si="50"/>
        <v>45609</v>
      </c>
    </row>
    <row r="3231" spans="1:5">
      <c r="A3231" t="s">
        <v>6277</v>
      </c>
      <c r="B3231" t="s">
        <v>6278</v>
      </c>
      <c r="C3231" t="s">
        <v>5956</v>
      </c>
      <c r="D3231" s="8">
        <v>45605</v>
      </c>
      <c r="E3231" s="8">
        <f t="shared" ca="1" si="50"/>
        <v>45609</v>
      </c>
    </row>
    <row r="3232" spans="1:5">
      <c r="A3232" t="s">
        <v>6279</v>
      </c>
      <c r="B3232" t="s">
        <v>403</v>
      </c>
      <c r="C3232" t="s">
        <v>5956</v>
      </c>
      <c r="D3232" s="8">
        <v>45605</v>
      </c>
      <c r="E3232" s="8">
        <f t="shared" ca="1" si="50"/>
        <v>45609</v>
      </c>
    </row>
    <row r="3233" spans="1:5">
      <c r="A3233" t="s">
        <v>6280</v>
      </c>
      <c r="B3233" t="s">
        <v>6281</v>
      </c>
      <c r="C3233" t="s">
        <v>5956</v>
      </c>
      <c r="D3233" s="8">
        <v>45605</v>
      </c>
      <c r="E3233" s="8">
        <f t="shared" ca="1" si="50"/>
        <v>45609</v>
      </c>
    </row>
    <row r="3234" spans="1:5">
      <c r="A3234" t="s">
        <v>6282</v>
      </c>
      <c r="B3234" t="s">
        <v>6283</v>
      </c>
      <c r="C3234" t="s">
        <v>5956</v>
      </c>
      <c r="D3234" s="8">
        <v>45605</v>
      </c>
      <c r="E3234" s="8">
        <f t="shared" ca="1" si="50"/>
        <v>45609</v>
      </c>
    </row>
    <row r="3235" spans="1:5">
      <c r="A3235" t="s">
        <v>6284</v>
      </c>
      <c r="B3235" t="s">
        <v>6285</v>
      </c>
      <c r="C3235" t="s">
        <v>5956</v>
      </c>
      <c r="D3235" s="8">
        <v>45605</v>
      </c>
      <c r="E3235" s="8">
        <f t="shared" ca="1" si="50"/>
        <v>45609</v>
      </c>
    </row>
    <row r="3236" spans="1:5">
      <c r="A3236" t="s">
        <v>6286</v>
      </c>
      <c r="B3236" t="s">
        <v>6287</v>
      </c>
      <c r="C3236" t="s">
        <v>5956</v>
      </c>
      <c r="D3236" s="8">
        <v>45605</v>
      </c>
      <c r="E3236" s="8">
        <f t="shared" ca="1" si="50"/>
        <v>45609</v>
      </c>
    </row>
    <row r="3237" spans="1:5">
      <c r="A3237" t="s">
        <v>6288</v>
      </c>
      <c r="B3237" t="s">
        <v>6289</v>
      </c>
      <c r="C3237" t="s">
        <v>5956</v>
      </c>
      <c r="D3237" s="8">
        <v>45605</v>
      </c>
      <c r="E3237" s="8">
        <f t="shared" ca="1" si="50"/>
        <v>45609</v>
      </c>
    </row>
    <row r="3238" spans="1:5">
      <c r="A3238" t="s">
        <v>6290</v>
      </c>
      <c r="B3238" t="s">
        <v>6291</v>
      </c>
      <c r="C3238" t="s">
        <v>5956</v>
      </c>
      <c r="D3238" s="8">
        <v>45605</v>
      </c>
      <c r="E3238" s="8">
        <f t="shared" ca="1" si="50"/>
        <v>45609</v>
      </c>
    </row>
    <row r="3239" spans="1:5">
      <c r="A3239" t="s">
        <v>6292</v>
      </c>
      <c r="B3239" t="s">
        <v>6293</v>
      </c>
      <c r="C3239" t="s">
        <v>5956</v>
      </c>
      <c r="D3239" s="8">
        <v>45605</v>
      </c>
      <c r="E3239" s="8">
        <f t="shared" ca="1" si="50"/>
        <v>45609</v>
      </c>
    </row>
    <row r="3240" spans="1:5">
      <c r="A3240" t="s">
        <v>6294</v>
      </c>
      <c r="B3240" t="s">
        <v>6295</v>
      </c>
      <c r="C3240" t="s">
        <v>5956</v>
      </c>
      <c r="D3240" s="8">
        <v>45605</v>
      </c>
      <c r="E3240" s="8">
        <f t="shared" ca="1" si="50"/>
        <v>45609</v>
      </c>
    </row>
    <row r="3241" spans="1:5">
      <c r="A3241" t="s">
        <v>6296</v>
      </c>
      <c r="B3241" t="s">
        <v>6297</v>
      </c>
      <c r="C3241" t="s">
        <v>5956</v>
      </c>
      <c r="D3241" s="8">
        <v>45605</v>
      </c>
      <c r="E3241" s="8">
        <f t="shared" ca="1" si="50"/>
        <v>45609</v>
      </c>
    </row>
    <row r="3242" spans="1:5">
      <c r="A3242" t="s">
        <v>6298</v>
      </c>
      <c r="B3242" t="s">
        <v>6299</v>
      </c>
      <c r="C3242" t="s">
        <v>5956</v>
      </c>
      <c r="D3242" s="8">
        <v>45605</v>
      </c>
      <c r="E3242" s="8">
        <f t="shared" ca="1" si="50"/>
        <v>45609</v>
      </c>
    </row>
    <row r="3243" spans="1:5">
      <c r="A3243" t="s">
        <v>6300</v>
      </c>
      <c r="B3243" t="s">
        <v>6301</v>
      </c>
      <c r="C3243" t="s">
        <v>5956</v>
      </c>
      <c r="D3243" s="8">
        <v>45605</v>
      </c>
      <c r="E3243" s="8">
        <f t="shared" ca="1" si="50"/>
        <v>45609</v>
      </c>
    </row>
    <row r="3244" spans="1:5">
      <c r="A3244" t="s">
        <v>6302</v>
      </c>
      <c r="B3244" t="s">
        <v>6303</v>
      </c>
      <c r="C3244" t="s">
        <v>5956</v>
      </c>
      <c r="D3244" s="8">
        <v>45605</v>
      </c>
      <c r="E3244" s="8">
        <f t="shared" ca="1" si="50"/>
        <v>45609</v>
      </c>
    </row>
    <row r="3245" spans="1:5">
      <c r="A3245" t="s">
        <v>6304</v>
      </c>
      <c r="B3245" t="s">
        <v>6305</v>
      </c>
      <c r="C3245" t="s">
        <v>5956</v>
      </c>
      <c r="D3245" s="8">
        <v>45605</v>
      </c>
      <c r="E3245" s="8">
        <f t="shared" ca="1" si="50"/>
        <v>45609</v>
      </c>
    </row>
    <row r="3246" spans="1:5">
      <c r="A3246" t="s">
        <v>6306</v>
      </c>
      <c r="B3246" t="s">
        <v>6307</v>
      </c>
      <c r="C3246" t="s">
        <v>5956</v>
      </c>
      <c r="D3246" s="8">
        <v>45605</v>
      </c>
      <c r="E3246" s="8">
        <f t="shared" ca="1" si="50"/>
        <v>45609</v>
      </c>
    </row>
    <row r="3247" spans="1:5">
      <c r="A3247" t="s">
        <v>6308</v>
      </c>
      <c r="B3247" t="s">
        <v>6309</v>
      </c>
      <c r="C3247" t="s">
        <v>5956</v>
      </c>
      <c r="D3247" s="8">
        <v>45605</v>
      </c>
      <c r="E3247" s="8">
        <f t="shared" ca="1" si="50"/>
        <v>45609</v>
      </c>
    </row>
    <row r="3248" spans="1:5">
      <c r="A3248" t="s">
        <v>6310</v>
      </c>
      <c r="B3248" t="s">
        <v>6311</v>
      </c>
      <c r="C3248" t="s">
        <v>5956</v>
      </c>
      <c r="D3248" s="8">
        <v>45605</v>
      </c>
      <c r="E3248" s="8">
        <f t="shared" ca="1" si="50"/>
        <v>45609</v>
      </c>
    </row>
    <row r="3249" spans="1:5">
      <c r="A3249" t="s">
        <v>6312</v>
      </c>
      <c r="B3249" t="s">
        <v>6313</v>
      </c>
      <c r="C3249" t="s">
        <v>5956</v>
      </c>
      <c r="D3249" s="8">
        <v>45605</v>
      </c>
      <c r="E3249" s="8">
        <f t="shared" ca="1" si="50"/>
        <v>45609</v>
      </c>
    </row>
    <row r="3250" spans="1:5">
      <c r="A3250" t="s">
        <v>6314</v>
      </c>
      <c r="B3250" t="s">
        <v>6315</v>
      </c>
      <c r="C3250" t="s">
        <v>5956</v>
      </c>
      <c r="D3250" s="8">
        <v>45605</v>
      </c>
      <c r="E3250" s="8">
        <f t="shared" ca="1" si="50"/>
        <v>45609</v>
      </c>
    </row>
    <row r="3251" spans="1:5">
      <c r="A3251" t="s">
        <v>6316</v>
      </c>
      <c r="B3251" t="s">
        <v>6317</v>
      </c>
      <c r="C3251" t="s">
        <v>5956</v>
      </c>
      <c r="D3251" s="8">
        <v>45605</v>
      </c>
      <c r="E3251" s="8">
        <f t="shared" ca="1" si="50"/>
        <v>45609</v>
      </c>
    </row>
    <row r="3252" spans="1:5">
      <c r="A3252" t="s">
        <v>6318</v>
      </c>
      <c r="B3252" t="s">
        <v>6319</v>
      </c>
      <c r="C3252" t="s">
        <v>5956</v>
      </c>
      <c r="D3252" s="8">
        <v>45605</v>
      </c>
      <c r="E3252" s="8">
        <f t="shared" ca="1" si="50"/>
        <v>45609</v>
      </c>
    </row>
    <row r="3253" spans="1:5">
      <c r="A3253" t="s">
        <v>6320</v>
      </c>
      <c r="B3253" t="s">
        <v>6321</v>
      </c>
      <c r="C3253" t="s">
        <v>5956</v>
      </c>
      <c r="D3253" s="8">
        <v>45605</v>
      </c>
      <c r="E3253" s="8">
        <f t="shared" ca="1" si="50"/>
        <v>45609</v>
      </c>
    </row>
    <row r="3254" spans="1:5">
      <c r="A3254" t="s">
        <v>6322</v>
      </c>
      <c r="B3254" t="s">
        <v>6323</v>
      </c>
      <c r="C3254" t="s">
        <v>5956</v>
      </c>
      <c r="D3254" s="8">
        <v>45605</v>
      </c>
      <c r="E3254" s="8">
        <f t="shared" ca="1" si="50"/>
        <v>45609</v>
      </c>
    </row>
    <row r="3255" spans="1:5">
      <c r="A3255" t="s">
        <v>6324</v>
      </c>
      <c r="B3255" t="s">
        <v>6325</v>
      </c>
      <c r="C3255" t="s">
        <v>5956</v>
      </c>
      <c r="D3255" s="8">
        <v>45605</v>
      </c>
      <c r="E3255" s="8">
        <f t="shared" ca="1" si="50"/>
        <v>45609</v>
      </c>
    </row>
    <row r="3256" spans="1:5">
      <c r="A3256" t="s">
        <v>6326</v>
      </c>
      <c r="B3256" t="s">
        <v>6325</v>
      </c>
      <c r="C3256" t="s">
        <v>5956</v>
      </c>
      <c r="D3256" s="8">
        <v>45605</v>
      </c>
      <c r="E3256" s="8">
        <f t="shared" ca="1" si="50"/>
        <v>45609</v>
      </c>
    </row>
    <row r="3257" spans="1:5">
      <c r="A3257" t="s">
        <v>6327</v>
      </c>
      <c r="B3257" t="s">
        <v>6328</v>
      </c>
      <c r="C3257" t="s">
        <v>5956</v>
      </c>
      <c r="D3257" s="8">
        <v>45605</v>
      </c>
      <c r="E3257" s="8">
        <f t="shared" ca="1" si="50"/>
        <v>45609</v>
      </c>
    </row>
    <row r="3258" spans="1:5">
      <c r="A3258" t="s">
        <v>6329</v>
      </c>
      <c r="B3258" t="s">
        <v>6330</v>
      </c>
      <c r="C3258" t="s">
        <v>5956</v>
      </c>
      <c r="D3258" s="8">
        <v>45605</v>
      </c>
      <c r="E3258" s="8">
        <f t="shared" ca="1" si="50"/>
        <v>45609</v>
      </c>
    </row>
    <row r="3259" spans="1:5">
      <c r="A3259" t="s">
        <v>6331</v>
      </c>
      <c r="B3259" t="s">
        <v>6332</v>
      </c>
      <c r="C3259" t="s">
        <v>5956</v>
      </c>
      <c r="D3259" s="8">
        <v>45605</v>
      </c>
      <c r="E3259" s="8">
        <f t="shared" ca="1" si="50"/>
        <v>45609</v>
      </c>
    </row>
    <row r="3260" spans="1:5">
      <c r="A3260" t="s">
        <v>6333</v>
      </c>
      <c r="B3260" t="s">
        <v>6334</v>
      </c>
      <c r="C3260" t="s">
        <v>5956</v>
      </c>
      <c r="D3260" s="8">
        <v>45605</v>
      </c>
      <c r="E3260" s="8">
        <f t="shared" ca="1" si="50"/>
        <v>45609</v>
      </c>
    </row>
    <row r="3261" spans="1:5">
      <c r="A3261" t="s">
        <v>6335</v>
      </c>
      <c r="B3261" t="s">
        <v>6336</v>
      </c>
      <c r="C3261" t="s">
        <v>5956</v>
      </c>
      <c r="D3261" s="8">
        <v>45605</v>
      </c>
      <c r="E3261" s="8">
        <f t="shared" ca="1" si="50"/>
        <v>45609</v>
      </c>
    </row>
    <row r="3262" spans="1:5">
      <c r="A3262" t="s">
        <v>6337</v>
      </c>
      <c r="B3262" t="s">
        <v>6338</v>
      </c>
      <c r="C3262" t="s">
        <v>5956</v>
      </c>
      <c r="D3262" s="8">
        <v>45605</v>
      </c>
      <c r="E3262" s="8">
        <f t="shared" ca="1" si="50"/>
        <v>45609</v>
      </c>
    </row>
    <row r="3263" spans="1:5">
      <c r="A3263" t="s">
        <v>6339</v>
      </c>
      <c r="B3263" t="s">
        <v>6340</v>
      </c>
      <c r="C3263" t="s">
        <v>5956</v>
      </c>
      <c r="D3263" s="8">
        <v>45605</v>
      </c>
      <c r="E3263" s="8">
        <f t="shared" ca="1" si="50"/>
        <v>45609</v>
      </c>
    </row>
    <row r="3264" spans="1:5">
      <c r="A3264" t="s">
        <v>6341</v>
      </c>
      <c r="B3264" t="s">
        <v>6342</v>
      </c>
      <c r="C3264" t="s">
        <v>5956</v>
      </c>
      <c r="D3264" s="8">
        <v>45605</v>
      </c>
      <c r="E3264" s="8">
        <f t="shared" ca="1" si="50"/>
        <v>45609</v>
      </c>
    </row>
    <row r="3265" spans="1:5">
      <c r="A3265" t="s">
        <v>6343</v>
      </c>
      <c r="B3265" t="s">
        <v>6344</v>
      </c>
      <c r="C3265" t="s">
        <v>5956</v>
      </c>
      <c r="D3265" s="8">
        <v>45605</v>
      </c>
      <c r="E3265" s="8">
        <f t="shared" ca="1" si="50"/>
        <v>45609</v>
      </c>
    </row>
    <row r="3266" spans="1:5">
      <c r="A3266" t="s">
        <v>6345</v>
      </c>
      <c r="B3266" t="s">
        <v>6346</v>
      </c>
      <c r="C3266" t="s">
        <v>5956</v>
      </c>
      <c r="D3266" s="8">
        <v>45605</v>
      </c>
      <c r="E3266" s="8">
        <f t="shared" ca="1" si="50"/>
        <v>45609</v>
      </c>
    </row>
    <row r="3267" spans="1:5">
      <c r="A3267" t="s">
        <v>6347</v>
      </c>
      <c r="B3267" t="s">
        <v>6348</v>
      </c>
      <c r="C3267" t="s">
        <v>5956</v>
      </c>
      <c r="D3267" s="8">
        <v>45605</v>
      </c>
      <c r="E3267" s="8">
        <f t="shared" ref="E3267:E3330" ca="1" si="51">TODAY()</f>
        <v>45609</v>
      </c>
    </row>
    <row r="3268" spans="1:5">
      <c r="A3268" t="s">
        <v>6349</v>
      </c>
      <c r="B3268" t="s">
        <v>6350</v>
      </c>
      <c r="C3268" t="s">
        <v>5956</v>
      </c>
      <c r="D3268" s="8">
        <v>45605</v>
      </c>
      <c r="E3268" s="8">
        <f t="shared" ca="1" si="51"/>
        <v>45609</v>
      </c>
    </row>
    <row r="3269" spans="1:5">
      <c r="A3269" t="s">
        <v>6351</v>
      </c>
      <c r="B3269" t="s">
        <v>6350</v>
      </c>
      <c r="C3269" t="s">
        <v>5956</v>
      </c>
      <c r="D3269" s="8">
        <v>45605</v>
      </c>
      <c r="E3269" s="8">
        <f t="shared" ca="1" si="51"/>
        <v>45609</v>
      </c>
    </row>
    <row r="3270" spans="1:5">
      <c r="A3270" t="s">
        <v>6352</v>
      </c>
      <c r="B3270" t="s">
        <v>6353</v>
      </c>
      <c r="C3270" t="s">
        <v>5956</v>
      </c>
      <c r="D3270" s="8">
        <v>45605</v>
      </c>
      <c r="E3270" s="8">
        <f t="shared" ca="1" si="51"/>
        <v>45609</v>
      </c>
    </row>
    <row r="3271" spans="1:5">
      <c r="A3271" t="s">
        <v>6354</v>
      </c>
      <c r="B3271" t="s">
        <v>6355</v>
      </c>
      <c r="C3271" t="s">
        <v>5956</v>
      </c>
      <c r="D3271" s="8">
        <v>45605</v>
      </c>
      <c r="E3271" s="8">
        <f t="shared" ca="1" si="51"/>
        <v>45609</v>
      </c>
    </row>
    <row r="3272" spans="1:5">
      <c r="A3272" t="s">
        <v>6356</v>
      </c>
      <c r="B3272" t="s">
        <v>6357</v>
      </c>
      <c r="C3272" t="s">
        <v>5956</v>
      </c>
      <c r="D3272" s="8">
        <v>45605</v>
      </c>
      <c r="E3272" s="8">
        <f t="shared" ca="1" si="51"/>
        <v>45609</v>
      </c>
    </row>
    <row r="3273" spans="1:5">
      <c r="A3273" t="s">
        <v>6358</v>
      </c>
      <c r="B3273" t="s">
        <v>6359</v>
      </c>
      <c r="C3273" t="s">
        <v>5956</v>
      </c>
      <c r="D3273" s="8">
        <v>45605</v>
      </c>
      <c r="E3273" s="8">
        <f t="shared" ca="1" si="51"/>
        <v>45609</v>
      </c>
    </row>
    <row r="3274" spans="1:5">
      <c r="A3274" t="s">
        <v>6360</v>
      </c>
      <c r="B3274" t="s">
        <v>6361</v>
      </c>
      <c r="C3274" t="s">
        <v>5956</v>
      </c>
      <c r="D3274" s="8">
        <v>45605</v>
      </c>
      <c r="E3274" s="8">
        <f t="shared" ca="1" si="51"/>
        <v>45609</v>
      </c>
    </row>
    <row r="3275" spans="1:5">
      <c r="A3275" t="s">
        <v>6362</v>
      </c>
      <c r="B3275" t="s">
        <v>6363</v>
      </c>
      <c r="C3275" t="s">
        <v>5956</v>
      </c>
      <c r="D3275" s="8">
        <v>45605</v>
      </c>
      <c r="E3275" s="8">
        <f t="shared" ca="1" si="51"/>
        <v>45609</v>
      </c>
    </row>
    <row r="3276" spans="1:5">
      <c r="A3276" t="s">
        <v>6364</v>
      </c>
      <c r="B3276" t="s">
        <v>6365</v>
      </c>
      <c r="C3276" t="s">
        <v>5956</v>
      </c>
      <c r="D3276" s="8">
        <v>45605</v>
      </c>
      <c r="E3276" s="8">
        <f t="shared" ca="1" si="51"/>
        <v>45609</v>
      </c>
    </row>
    <row r="3277" spans="1:5">
      <c r="A3277" t="s">
        <v>6366</v>
      </c>
      <c r="B3277" t="s">
        <v>6367</v>
      </c>
      <c r="C3277" t="s">
        <v>5956</v>
      </c>
      <c r="D3277" s="8">
        <v>45605</v>
      </c>
      <c r="E3277" s="8">
        <f t="shared" ca="1" si="51"/>
        <v>45609</v>
      </c>
    </row>
    <row r="3278" spans="1:5">
      <c r="A3278" t="s">
        <v>6368</v>
      </c>
      <c r="B3278" t="s">
        <v>6369</v>
      </c>
      <c r="C3278" t="s">
        <v>5956</v>
      </c>
      <c r="D3278" s="8">
        <v>45605</v>
      </c>
      <c r="E3278" s="8">
        <f t="shared" ca="1" si="51"/>
        <v>45609</v>
      </c>
    </row>
    <row r="3279" spans="1:5">
      <c r="A3279" t="s">
        <v>6370</v>
      </c>
      <c r="B3279" t="s">
        <v>6371</v>
      </c>
      <c r="C3279" t="s">
        <v>5956</v>
      </c>
      <c r="D3279" s="8">
        <v>45605</v>
      </c>
      <c r="E3279" s="8">
        <f t="shared" ca="1" si="51"/>
        <v>45609</v>
      </c>
    </row>
    <row r="3280" spans="1:5">
      <c r="A3280" t="s">
        <v>6372</v>
      </c>
      <c r="B3280" t="s">
        <v>6373</v>
      </c>
      <c r="C3280" t="s">
        <v>5956</v>
      </c>
      <c r="D3280" s="8">
        <v>45605</v>
      </c>
      <c r="E3280" s="8">
        <f t="shared" ca="1" si="51"/>
        <v>45609</v>
      </c>
    </row>
    <row r="3281" spans="1:5">
      <c r="A3281" t="s">
        <v>6374</v>
      </c>
      <c r="B3281" t="s">
        <v>6375</v>
      </c>
      <c r="C3281" t="s">
        <v>5956</v>
      </c>
      <c r="D3281" s="8">
        <v>45605</v>
      </c>
      <c r="E3281" s="8">
        <f t="shared" ca="1" si="51"/>
        <v>45609</v>
      </c>
    </row>
    <row r="3282" spans="1:5">
      <c r="A3282" t="s">
        <v>6376</v>
      </c>
      <c r="B3282" t="s">
        <v>6377</v>
      </c>
      <c r="C3282" t="s">
        <v>5956</v>
      </c>
      <c r="D3282" s="8">
        <v>45605</v>
      </c>
      <c r="E3282" s="8">
        <f t="shared" ca="1" si="51"/>
        <v>45609</v>
      </c>
    </row>
    <row r="3283" spans="1:5">
      <c r="A3283" t="s">
        <v>6378</v>
      </c>
      <c r="B3283" t="s">
        <v>6379</v>
      </c>
      <c r="C3283" t="s">
        <v>5956</v>
      </c>
      <c r="D3283" s="8">
        <v>45605</v>
      </c>
      <c r="E3283" s="8">
        <f t="shared" ca="1" si="51"/>
        <v>45609</v>
      </c>
    </row>
    <row r="3284" spans="1:5">
      <c r="A3284" t="s">
        <v>6380</v>
      </c>
      <c r="B3284" t="s">
        <v>6381</v>
      </c>
      <c r="C3284" t="s">
        <v>5956</v>
      </c>
      <c r="D3284" s="8">
        <v>45605</v>
      </c>
      <c r="E3284" s="8">
        <f t="shared" ca="1" si="51"/>
        <v>45609</v>
      </c>
    </row>
    <row r="3285" spans="1:5">
      <c r="A3285" t="s">
        <v>6382</v>
      </c>
      <c r="B3285" t="s">
        <v>6383</v>
      </c>
      <c r="C3285" t="s">
        <v>5956</v>
      </c>
      <c r="D3285" s="8">
        <v>45605</v>
      </c>
      <c r="E3285" s="8">
        <f t="shared" ca="1" si="51"/>
        <v>45609</v>
      </c>
    </row>
    <row r="3286" spans="1:5">
      <c r="A3286" t="s">
        <v>6384</v>
      </c>
      <c r="B3286" t="s">
        <v>6385</v>
      </c>
      <c r="C3286" t="s">
        <v>5956</v>
      </c>
      <c r="D3286" s="8">
        <v>45605</v>
      </c>
      <c r="E3286" s="8">
        <f t="shared" ca="1" si="51"/>
        <v>45609</v>
      </c>
    </row>
    <row r="3287" spans="1:5">
      <c r="A3287" t="s">
        <v>6386</v>
      </c>
      <c r="B3287" t="s">
        <v>6387</v>
      </c>
      <c r="C3287" t="s">
        <v>5956</v>
      </c>
      <c r="D3287" s="8">
        <v>45605</v>
      </c>
      <c r="E3287" s="8">
        <f t="shared" ca="1" si="51"/>
        <v>45609</v>
      </c>
    </row>
    <row r="3288" spans="1:5">
      <c r="A3288" t="s">
        <v>6388</v>
      </c>
      <c r="B3288" t="s">
        <v>6389</v>
      </c>
      <c r="C3288" t="s">
        <v>5956</v>
      </c>
      <c r="D3288" s="8">
        <v>45605</v>
      </c>
      <c r="E3288" s="8">
        <f t="shared" ca="1" si="51"/>
        <v>45609</v>
      </c>
    </row>
    <row r="3289" spans="1:5">
      <c r="A3289" t="s">
        <v>6390</v>
      </c>
      <c r="B3289" t="s">
        <v>6391</v>
      </c>
      <c r="C3289" t="s">
        <v>5956</v>
      </c>
      <c r="D3289" s="8">
        <v>45605</v>
      </c>
      <c r="E3289" s="8">
        <f t="shared" ca="1" si="51"/>
        <v>45609</v>
      </c>
    </row>
    <row r="3290" spans="1:5">
      <c r="A3290" t="s">
        <v>6392</v>
      </c>
      <c r="B3290" t="s">
        <v>6393</v>
      </c>
      <c r="C3290" t="s">
        <v>5956</v>
      </c>
      <c r="D3290" s="8">
        <v>45605</v>
      </c>
      <c r="E3290" s="8">
        <f t="shared" ca="1" si="51"/>
        <v>45609</v>
      </c>
    </row>
    <row r="3291" spans="1:5">
      <c r="A3291" t="s">
        <v>6394</v>
      </c>
      <c r="B3291" t="s">
        <v>6395</v>
      </c>
      <c r="C3291" t="s">
        <v>5956</v>
      </c>
      <c r="D3291" s="8">
        <v>45605</v>
      </c>
      <c r="E3291" s="8">
        <f t="shared" ca="1" si="51"/>
        <v>45609</v>
      </c>
    </row>
    <row r="3292" spans="1:5">
      <c r="A3292" t="s">
        <v>6396</v>
      </c>
      <c r="B3292" t="s">
        <v>6397</v>
      </c>
      <c r="C3292" t="s">
        <v>5956</v>
      </c>
      <c r="D3292" s="8">
        <v>45605</v>
      </c>
      <c r="E3292" s="8">
        <f t="shared" ca="1" si="51"/>
        <v>45609</v>
      </c>
    </row>
    <row r="3293" spans="1:5">
      <c r="A3293" t="s">
        <v>6398</v>
      </c>
      <c r="B3293" t="s">
        <v>6399</v>
      </c>
      <c r="C3293" t="s">
        <v>5956</v>
      </c>
      <c r="D3293" s="8">
        <v>45605</v>
      </c>
      <c r="E3293" s="8">
        <f t="shared" ca="1" si="51"/>
        <v>45609</v>
      </c>
    </row>
    <row r="3294" spans="1:5">
      <c r="A3294" t="s">
        <v>6400</v>
      </c>
      <c r="B3294" t="s">
        <v>6401</v>
      </c>
      <c r="C3294" t="s">
        <v>5956</v>
      </c>
      <c r="D3294" s="8">
        <v>45605</v>
      </c>
      <c r="E3294" s="8">
        <f t="shared" ca="1" si="51"/>
        <v>45609</v>
      </c>
    </row>
    <row r="3295" spans="1:5">
      <c r="A3295" t="s">
        <v>6402</v>
      </c>
      <c r="B3295" t="s">
        <v>6403</v>
      </c>
      <c r="C3295" t="s">
        <v>5956</v>
      </c>
      <c r="D3295" s="8">
        <v>45605</v>
      </c>
      <c r="E3295" s="8">
        <f t="shared" ca="1" si="51"/>
        <v>45609</v>
      </c>
    </row>
    <row r="3296" spans="1:5">
      <c r="A3296" t="s">
        <v>6404</v>
      </c>
      <c r="B3296" t="s">
        <v>6405</v>
      </c>
      <c r="C3296" t="s">
        <v>5956</v>
      </c>
      <c r="D3296" s="8">
        <v>45605</v>
      </c>
      <c r="E3296" s="8">
        <f t="shared" ca="1" si="51"/>
        <v>45609</v>
      </c>
    </row>
    <row r="3297" spans="1:5">
      <c r="A3297" t="s">
        <v>6406</v>
      </c>
      <c r="B3297" t="s">
        <v>6407</v>
      </c>
      <c r="C3297" t="s">
        <v>5956</v>
      </c>
      <c r="D3297" s="8">
        <v>45605</v>
      </c>
      <c r="E3297" s="8">
        <f t="shared" ca="1" si="51"/>
        <v>45609</v>
      </c>
    </row>
    <row r="3298" spans="1:5">
      <c r="A3298" t="s">
        <v>6408</v>
      </c>
      <c r="B3298" t="s">
        <v>6409</v>
      </c>
      <c r="C3298" t="s">
        <v>5956</v>
      </c>
      <c r="D3298" s="8">
        <v>45605</v>
      </c>
      <c r="E3298" s="8">
        <f t="shared" ca="1" si="51"/>
        <v>45609</v>
      </c>
    </row>
    <row r="3299" spans="1:5">
      <c r="A3299" t="s">
        <v>6410</v>
      </c>
      <c r="B3299" t="s">
        <v>6411</v>
      </c>
      <c r="C3299" t="s">
        <v>5956</v>
      </c>
      <c r="D3299" s="8">
        <v>45605</v>
      </c>
      <c r="E3299" s="8">
        <f t="shared" ca="1" si="51"/>
        <v>45609</v>
      </c>
    </row>
    <row r="3300" spans="1:5">
      <c r="A3300" t="s">
        <v>6412</v>
      </c>
      <c r="B3300" t="s">
        <v>6413</v>
      </c>
      <c r="C3300" t="s">
        <v>5956</v>
      </c>
      <c r="D3300" s="8">
        <v>45605</v>
      </c>
      <c r="E3300" s="8">
        <f t="shared" ca="1" si="51"/>
        <v>45609</v>
      </c>
    </row>
    <row r="3301" spans="1:5">
      <c r="A3301" t="s">
        <v>6414</v>
      </c>
      <c r="B3301" t="s">
        <v>6415</v>
      </c>
      <c r="C3301" t="s">
        <v>5956</v>
      </c>
      <c r="D3301" s="8">
        <v>45605</v>
      </c>
      <c r="E3301" s="8">
        <f t="shared" ca="1" si="51"/>
        <v>45609</v>
      </c>
    </row>
    <row r="3302" spans="1:5">
      <c r="A3302" t="s">
        <v>6416</v>
      </c>
      <c r="B3302" t="s">
        <v>6417</v>
      </c>
      <c r="C3302" t="s">
        <v>5956</v>
      </c>
      <c r="D3302" s="8">
        <v>45605</v>
      </c>
      <c r="E3302" s="8">
        <f t="shared" ca="1" si="51"/>
        <v>45609</v>
      </c>
    </row>
    <row r="3303" spans="1:5">
      <c r="A3303" t="s">
        <v>6418</v>
      </c>
      <c r="B3303" t="s">
        <v>6419</v>
      </c>
      <c r="C3303" t="s">
        <v>5956</v>
      </c>
      <c r="D3303" s="8">
        <v>45605</v>
      </c>
      <c r="E3303" s="8">
        <f t="shared" ca="1" si="51"/>
        <v>45609</v>
      </c>
    </row>
    <row r="3304" spans="1:5">
      <c r="A3304" t="s">
        <v>6420</v>
      </c>
      <c r="B3304" t="s">
        <v>6421</v>
      </c>
      <c r="C3304" t="s">
        <v>5956</v>
      </c>
      <c r="D3304" s="8">
        <v>45605</v>
      </c>
      <c r="E3304" s="8">
        <f t="shared" ca="1" si="51"/>
        <v>45609</v>
      </c>
    </row>
    <row r="3305" spans="1:5">
      <c r="A3305" t="s">
        <v>6422</v>
      </c>
      <c r="B3305" t="s">
        <v>6423</v>
      </c>
      <c r="C3305" t="s">
        <v>5956</v>
      </c>
      <c r="D3305" s="8">
        <v>45605</v>
      </c>
      <c r="E3305" s="8">
        <f t="shared" ca="1" si="51"/>
        <v>45609</v>
      </c>
    </row>
    <row r="3306" spans="1:5">
      <c r="A3306" t="s">
        <v>6424</v>
      </c>
      <c r="B3306" t="s">
        <v>6425</v>
      </c>
      <c r="C3306" t="s">
        <v>5956</v>
      </c>
      <c r="D3306" s="8">
        <v>45605</v>
      </c>
      <c r="E3306" s="8">
        <f t="shared" ca="1" si="51"/>
        <v>45609</v>
      </c>
    </row>
    <row r="3307" spans="1:5">
      <c r="A3307" t="s">
        <v>6426</v>
      </c>
      <c r="B3307" t="s">
        <v>6427</v>
      </c>
      <c r="C3307" t="s">
        <v>5956</v>
      </c>
      <c r="D3307" s="8">
        <v>45605</v>
      </c>
      <c r="E3307" s="8">
        <f t="shared" ca="1" si="51"/>
        <v>45609</v>
      </c>
    </row>
    <row r="3308" spans="1:5">
      <c r="A3308" t="s">
        <v>6428</v>
      </c>
      <c r="B3308" t="s">
        <v>6429</v>
      </c>
      <c r="C3308" t="s">
        <v>5956</v>
      </c>
      <c r="D3308" s="8">
        <v>45605</v>
      </c>
      <c r="E3308" s="8">
        <f t="shared" ca="1" si="51"/>
        <v>45609</v>
      </c>
    </row>
    <row r="3309" spans="1:5">
      <c r="A3309" t="s">
        <v>6430</v>
      </c>
      <c r="B3309" t="s">
        <v>6431</v>
      </c>
      <c r="C3309" t="s">
        <v>5956</v>
      </c>
      <c r="D3309" s="8">
        <v>45605</v>
      </c>
      <c r="E3309" s="8">
        <f t="shared" ca="1" si="51"/>
        <v>45609</v>
      </c>
    </row>
    <row r="3310" spans="1:5">
      <c r="A3310" t="s">
        <v>6432</v>
      </c>
      <c r="B3310" t="s">
        <v>6433</v>
      </c>
      <c r="C3310" t="s">
        <v>5956</v>
      </c>
      <c r="D3310" s="8">
        <v>45605</v>
      </c>
      <c r="E3310" s="8">
        <f t="shared" ca="1" si="51"/>
        <v>45609</v>
      </c>
    </row>
    <row r="3311" spans="1:5">
      <c r="A3311" t="s">
        <v>6434</v>
      </c>
      <c r="B3311" t="s">
        <v>6435</v>
      </c>
      <c r="C3311" t="s">
        <v>5956</v>
      </c>
      <c r="D3311" s="8">
        <v>45605</v>
      </c>
      <c r="E3311" s="8">
        <f t="shared" ca="1" si="51"/>
        <v>45609</v>
      </c>
    </row>
    <row r="3312" spans="1:5">
      <c r="A3312" t="s">
        <v>6436</v>
      </c>
      <c r="B3312" t="s">
        <v>6437</v>
      </c>
      <c r="C3312" t="s">
        <v>5956</v>
      </c>
      <c r="D3312" s="8">
        <v>45605</v>
      </c>
      <c r="E3312" s="8">
        <f t="shared" ca="1" si="51"/>
        <v>45609</v>
      </c>
    </row>
    <row r="3313" spans="1:5">
      <c r="A3313" t="s">
        <v>6438</v>
      </c>
      <c r="B3313" t="s">
        <v>6439</v>
      </c>
      <c r="C3313" t="s">
        <v>5956</v>
      </c>
      <c r="D3313" s="8">
        <v>45605</v>
      </c>
      <c r="E3313" s="8">
        <f t="shared" ca="1" si="51"/>
        <v>45609</v>
      </c>
    </row>
    <row r="3314" spans="1:5">
      <c r="A3314" t="s">
        <v>6440</v>
      </c>
      <c r="B3314" t="s">
        <v>6441</v>
      </c>
      <c r="C3314" t="s">
        <v>5956</v>
      </c>
      <c r="D3314" s="8">
        <v>45605</v>
      </c>
      <c r="E3314" s="8">
        <f t="shared" ca="1" si="51"/>
        <v>45609</v>
      </c>
    </row>
    <row r="3315" spans="1:5">
      <c r="A3315" t="s">
        <v>6442</v>
      </c>
      <c r="B3315" t="s">
        <v>6443</v>
      </c>
      <c r="C3315" t="s">
        <v>5956</v>
      </c>
      <c r="D3315" s="8">
        <v>45605</v>
      </c>
      <c r="E3315" s="8">
        <f t="shared" ca="1" si="51"/>
        <v>45609</v>
      </c>
    </row>
    <row r="3316" spans="1:5">
      <c r="A3316" t="s">
        <v>6444</v>
      </c>
      <c r="B3316" t="s">
        <v>6445</v>
      </c>
      <c r="C3316" t="s">
        <v>5956</v>
      </c>
      <c r="D3316" s="8">
        <v>45605</v>
      </c>
      <c r="E3316" s="8">
        <f t="shared" ca="1" si="51"/>
        <v>45609</v>
      </c>
    </row>
    <row r="3317" spans="1:5">
      <c r="A3317" t="s">
        <v>6446</v>
      </c>
      <c r="B3317" t="s">
        <v>6447</v>
      </c>
      <c r="C3317" t="s">
        <v>5956</v>
      </c>
      <c r="D3317" s="8">
        <v>45605</v>
      </c>
      <c r="E3317" s="8">
        <f t="shared" ca="1" si="51"/>
        <v>45609</v>
      </c>
    </row>
    <row r="3318" spans="1:5">
      <c r="A3318" t="s">
        <v>6448</v>
      </c>
      <c r="B3318" t="s">
        <v>6449</v>
      </c>
      <c r="C3318" t="s">
        <v>5956</v>
      </c>
      <c r="D3318" s="8">
        <v>45605</v>
      </c>
      <c r="E3318" s="8">
        <f t="shared" ca="1" si="51"/>
        <v>45609</v>
      </c>
    </row>
    <row r="3319" spans="1:5">
      <c r="A3319" t="s">
        <v>6450</v>
      </c>
      <c r="B3319" t="s">
        <v>6451</v>
      </c>
      <c r="C3319" t="s">
        <v>5956</v>
      </c>
      <c r="D3319" s="8">
        <v>45605</v>
      </c>
      <c r="E3319" s="8">
        <f t="shared" ca="1" si="51"/>
        <v>45609</v>
      </c>
    </row>
    <row r="3320" spans="1:5">
      <c r="A3320" t="s">
        <v>6452</v>
      </c>
      <c r="B3320" t="s">
        <v>6453</v>
      </c>
      <c r="C3320" t="s">
        <v>5956</v>
      </c>
      <c r="D3320" s="8">
        <v>45605</v>
      </c>
      <c r="E3320" s="8">
        <f t="shared" ca="1" si="51"/>
        <v>45609</v>
      </c>
    </row>
    <row r="3321" spans="1:5">
      <c r="A3321" t="s">
        <v>6454</v>
      </c>
      <c r="B3321" t="s">
        <v>6455</v>
      </c>
      <c r="C3321" t="s">
        <v>5956</v>
      </c>
      <c r="D3321" s="8">
        <v>45605</v>
      </c>
      <c r="E3321" s="8">
        <f t="shared" ca="1" si="51"/>
        <v>45609</v>
      </c>
    </row>
    <row r="3322" spans="1:5">
      <c r="A3322" t="s">
        <v>6456</v>
      </c>
      <c r="B3322" t="s">
        <v>6457</v>
      </c>
      <c r="C3322" t="s">
        <v>5956</v>
      </c>
      <c r="D3322" s="8">
        <v>45605</v>
      </c>
      <c r="E3322" s="8">
        <f t="shared" ca="1" si="51"/>
        <v>45609</v>
      </c>
    </row>
    <row r="3323" spans="1:5">
      <c r="A3323" t="s">
        <v>6458</v>
      </c>
      <c r="B3323" t="s">
        <v>6459</v>
      </c>
      <c r="C3323" t="s">
        <v>5956</v>
      </c>
      <c r="D3323" s="8">
        <v>45605</v>
      </c>
      <c r="E3323" s="8">
        <f t="shared" ca="1" si="51"/>
        <v>45609</v>
      </c>
    </row>
    <row r="3324" spans="1:5">
      <c r="A3324" t="s">
        <v>6460</v>
      </c>
      <c r="B3324" t="s">
        <v>6459</v>
      </c>
      <c r="C3324" t="s">
        <v>5956</v>
      </c>
      <c r="D3324" s="8">
        <v>45605</v>
      </c>
      <c r="E3324" s="8">
        <f t="shared" ca="1" si="51"/>
        <v>45609</v>
      </c>
    </row>
    <row r="3325" spans="1:5">
      <c r="A3325" t="s">
        <v>6461</v>
      </c>
      <c r="B3325" t="s">
        <v>6462</v>
      </c>
      <c r="C3325" t="s">
        <v>5956</v>
      </c>
      <c r="D3325" s="8">
        <v>45605</v>
      </c>
      <c r="E3325" s="8">
        <f t="shared" ca="1" si="51"/>
        <v>45609</v>
      </c>
    </row>
    <row r="3326" spans="1:5">
      <c r="A3326" t="s">
        <v>6463</v>
      </c>
      <c r="B3326" t="s">
        <v>6462</v>
      </c>
      <c r="C3326" t="s">
        <v>5956</v>
      </c>
      <c r="D3326" s="8">
        <v>45605</v>
      </c>
      <c r="E3326" s="8">
        <f t="shared" ca="1" si="51"/>
        <v>45609</v>
      </c>
    </row>
    <row r="3327" spans="1:5">
      <c r="A3327" t="s">
        <v>6464</v>
      </c>
      <c r="B3327" t="s">
        <v>6465</v>
      </c>
      <c r="C3327" t="s">
        <v>5956</v>
      </c>
      <c r="D3327" s="8">
        <v>45605</v>
      </c>
      <c r="E3327" s="8">
        <f t="shared" ca="1" si="51"/>
        <v>45609</v>
      </c>
    </row>
    <row r="3328" spans="1:5">
      <c r="A3328" t="s">
        <v>6466</v>
      </c>
      <c r="B3328" t="s">
        <v>6467</v>
      </c>
      <c r="C3328" t="s">
        <v>5956</v>
      </c>
      <c r="D3328" s="8">
        <v>45605</v>
      </c>
      <c r="E3328" s="8">
        <f t="shared" ca="1" si="51"/>
        <v>45609</v>
      </c>
    </row>
    <row r="3329" spans="1:5">
      <c r="A3329" t="s">
        <v>6468</v>
      </c>
      <c r="B3329" t="s">
        <v>6469</v>
      </c>
      <c r="C3329" t="s">
        <v>5956</v>
      </c>
      <c r="D3329" s="8">
        <v>45605</v>
      </c>
      <c r="E3329" s="8">
        <f t="shared" ca="1" si="51"/>
        <v>45609</v>
      </c>
    </row>
    <row r="3330" spans="1:5">
      <c r="A3330" t="s">
        <v>6470</v>
      </c>
      <c r="B3330" t="s">
        <v>6471</v>
      </c>
      <c r="C3330" t="s">
        <v>5956</v>
      </c>
      <c r="D3330" s="8">
        <v>45605</v>
      </c>
      <c r="E3330" s="8">
        <f t="shared" ca="1" si="51"/>
        <v>45609</v>
      </c>
    </row>
    <row r="3331" spans="1:5">
      <c r="A3331" t="s">
        <v>6472</v>
      </c>
      <c r="B3331" t="s">
        <v>6473</v>
      </c>
      <c r="C3331" t="s">
        <v>5956</v>
      </c>
      <c r="D3331" s="8">
        <v>45605</v>
      </c>
      <c r="E3331" s="8">
        <f t="shared" ref="E3331:E3394" ca="1" si="52">TODAY()</f>
        <v>45609</v>
      </c>
    </row>
    <row r="3332" spans="1:5">
      <c r="A3332" t="s">
        <v>6474</v>
      </c>
      <c r="B3332" t="s">
        <v>6475</v>
      </c>
      <c r="C3332" t="s">
        <v>5956</v>
      </c>
      <c r="D3332" s="8">
        <v>45605</v>
      </c>
      <c r="E3332" s="8">
        <f t="shared" ca="1" si="52"/>
        <v>45609</v>
      </c>
    </row>
    <row r="3333" spans="1:5">
      <c r="A3333" t="s">
        <v>6476</v>
      </c>
      <c r="B3333" t="s">
        <v>6477</v>
      </c>
      <c r="C3333" t="s">
        <v>5956</v>
      </c>
      <c r="D3333" s="8">
        <v>45605</v>
      </c>
      <c r="E3333" s="8">
        <f t="shared" ca="1" si="52"/>
        <v>45609</v>
      </c>
    </row>
    <row r="3334" spans="1:5">
      <c r="A3334" t="s">
        <v>6478</v>
      </c>
      <c r="B3334" t="s">
        <v>6479</v>
      </c>
      <c r="C3334" t="s">
        <v>5956</v>
      </c>
      <c r="D3334" s="8">
        <v>45605</v>
      </c>
      <c r="E3334" s="8">
        <f t="shared" ca="1" si="52"/>
        <v>45609</v>
      </c>
    </row>
    <row r="3335" spans="1:5">
      <c r="A3335" t="s">
        <v>6480</v>
      </c>
      <c r="B3335" t="s">
        <v>6481</v>
      </c>
      <c r="C3335" t="s">
        <v>5956</v>
      </c>
      <c r="D3335" s="8">
        <v>45605</v>
      </c>
      <c r="E3335" s="8">
        <f t="shared" ca="1" si="52"/>
        <v>45609</v>
      </c>
    </row>
    <row r="3336" spans="1:5">
      <c r="A3336" t="s">
        <v>6482</v>
      </c>
      <c r="B3336" t="s">
        <v>6483</v>
      </c>
      <c r="C3336" t="s">
        <v>5956</v>
      </c>
      <c r="D3336" s="8">
        <v>45605</v>
      </c>
      <c r="E3336" s="8">
        <f t="shared" ca="1" si="52"/>
        <v>45609</v>
      </c>
    </row>
    <row r="3337" spans="1:5">
      <c r="A3337" t="s">
        <v>6484</v>
      </c>
      <c r="B3337" t="s">
        <v>6485</v>
      </c>
      <c r="C3337" t="s">
        <v>5956</v>
      </c>
      <c r="D3337" s="8">
        <v>45605</v>
      </c>
      <c r="E3337" s="8">
        <f t="shared" ca="1" si="52"/>
        <v>45609</v>
      </c>
    </row>
    <row r="3338" spans="1:5">
      <c r="A3338" t="s">
        <v>6486</v>
      </c>
      <c r="B3338" t="s">
        <v>6487</v>
      </c>
      <c r="C3338" t="s">
        <v>5956</v>
      </c>
      <c r="D3338" s="8">
        <v>45605</v>
      </c>
      <c r="E3338" s="8">
        <f t="shared" ca="1" si="52"/>
        <v>45609</v>
      </c>
    </row>
    <row r="3339" spans="1:5">
      <c r="A3339" t="s">
        <v>6488</v>
      </c>
      <c r="B3339" t="s">
        <v>6489</v>
      </c>
      <c r="C3339" t="s">
        <v>5956</v>
      </c>
      <c r="D3339" s="8">
        <v>45605</v>
      </c>
      <c r="E3339" s="8">
        <f t="shared" ca="1" si="52"/>
        <v>45609</v>
      </c>
    </row>
    <row r="3340" spans="1:5">
      <c r="A3340" t="s">
        <v>6490</v>
      </c>
      <c r="B3340" t="s">
        <v>6491</v>
      </c>
      <c r="C3340" t="s">
        <v>5956</v>
      </c>
      <c r="D3340" s="8">
        <v>45605</v>
      </c>
      <c r="E3340" s="8">
        <f t="shared" ca="1" si="52"/>
        <v>45609</v>
      </c>
    </row>
    <row r="3341" spans="1:5">
      <c r="A3341" t="s">
        <v>6492</v>
      </c>
      <c r="B3341" t="s">
        <v>6493</v>
      </c>
      <c r="C3341" t="s">
        <v>5956</v>
      </c>
      <c r="D3341" s="8">
        <v>45605</v>
      </c>
      <c r="E3341" s="8">
        <f t="shared" ca="1" si="52"/>
        <v>45609</v>
      </c>
    </row>
    <row r="3342" spans="1:5">
      <c r="A3342" t="s">
        <v>6494</v>
      </c>
      <c r="B3342" t="s">
        <v>6495</v>
      </c>
      <c r="C3342" t="s">
        <v>5956</v>
      </c>
      <c r="D3342" s="8">
        <v>45605</v>
      </c>
      <c r="E3342" s="8">
        <f t="shared" ca="1" si="52"/>
        <v>45609</v>
      </c>
    </row>
    <row r="3343" spans="1:5">
      <c r="A3343" t="s">
        <v>6496</v>
      </c>
      <c r="B3343" t="s">
        <v>6497</v>
      </c>
      <c r="C3343" t="s">
        <v>5956</v>
      </c>
      <c r="D3343" s="8">
        <v>45605</v>
      </c>
      <c r="E3343" s="8">
        <f t="shared" ca="1" si="52"/>
        <v>45609</v>
      </c>
    </row>
    <row r="3344" spans="1:5">
      <c r="A3344" t="s">
        <v>6498</v>
      </c>
      <c r="B3344" t="s">
        <v>6499</v>
      </c>
      <c r="C3344" t="s">
        <v>5956</v>
      </c>
      <c r="D3344" s="8">
        <v>45605</v>
      </c>
      <c r="E3344" s="8">
        <f t="shared" ca="1" si="52"/>
        <v>45609</v>
      </c>
    </row>
    <row r="3345" spans="1:5">
      <c r="A3345" t="s">
        <v>6500</v>
      </c>
      <c r="B3345" t="s">
        <v>6501</v>
      </c>
      <c r="C3345" t="s">
        <v>5956</v>
      </c>
      <c r="D3345" s="8">
        <v>45605</v>
      </c>
      <c r="E3345" s="8">
        <f t="shared" ca="1" si="52"/>
        <v>45609</v>
      </c>
    </row>
    <row r="3346" spans="1:5">
      <c r="A3346" t="s">
        <v>6502</v>
      </c>
      <c r="B3346" t="s">
        <v>6503</v>
      </c>
      <c r="C3346" t="s">
        <v>5956</v>
      </c>
      <c r="D3346" s="8">
        <v>45605</v>
      </c>
      <c r="E3346" s="8">
        <f t="shared" ca="1" si="52"/>
        <v>45609</v>
      </c>
    </row>
    <row r="3347" spans="1:5">
      <c r="A3347" t="s">
        <v>6504</v>
      </c>
      <c r="B3347" t="s">
        <v>6505</v>
      </c>
      <c r="C3347" t="s">
        <v>5956</v>
      </c>
      <c r="D3347" s="8">
        <v>45605</v>
      </c>
      <c r="E3347" s="8">
        <f t="shared" ca="1" si="52"/>
        <v>45609</v>
      </c>
    </row>
    <row r="3348" spans="1:5">
      <c r="A3348" t="s">
        <v>6506</v>
      </c>
      <c r="B3348" t="s">
        <v>6507</v>
      </c>
      <c r="C3348" t="s">
        <v>5956</v>
      </c>
      <c r="D3348" s="8">
        <v>45605</v>
      </c>
      <c r="E3348" s="8">
        <f t="shared" ca="1" si="52"/>
        <v>45609</v>
      </c>
    </row>
    <row r="3349" spans="1:5">
      <c r="A3349" t="s">
        <v>6508</v>
      </c>
      <c r="B3349" t="s">
        <v>6509</v>
      </c>
      <c r="C3349" t="s">
        <v>5956</v>
      </c>
      <c r="D3349" s="8">
        <v>45605</v>
      </c>
      <c r="E3349" s="8">
        <f t="shared" ca="1" si="52"/>
        <v>45609</v>
      </c>
    </row>
    <row r="3350" spans="1:5">
      <c r="A3350" t="s">
        <v>6510</v>
      </c>
      <c r="B3350" t="s">
        <v>6511</v>
      </c>
      <c r="C3350" t="s">
        <v>5956</v>
      </c>
      <c r="D3350" s="8">
        <v>45605</v>
      </c>
      <c r="E3350" s="8">
        <f t="shared" ca="1" si="52"/>
        <v>45609</v>
      </c>
    </row>
    <row r="3351" spans="1:5">
      <c r="A3351" t="s">
        <v>6512</v>
      </c>
      <c r="B3351" t="s">
        <v>6513</v>
      </c>
      <c r="C3351" t="s">
        <v>5956</v>
      </c>
      <c r="D3351" s="8">
        <v>45605</v>
      </c>
      <c r="E3351" s="8">
        <f t="shared" ca="1" si="52"/>
        <v>45609</v>
      </c>
    </row>
    <row r="3352" spans="1:5">
      <c r="A3352" t="s">
        <v>6514</v>
      </c>
      <c r="B3352" t="s">
        <v>6515</v>
      </c>
      <c r="C3352" t="s">
        <v>5956</v>
      </c>
      <c r="D3352" s="8">
        <v>45605</v>
      </c>
      <c r="E3352" s="8">
        <f t="shared" ca="1" si="52"/>
        <v>45609</v>
      </c>
    </row>
    <row r="3353" spans="1:5">
      <c r="A3353" t="s">
        <v>6516</v>
      </c>
      <c r="B3353" t="s">
        <v>6517</v>
      </c>
      <c r="C3353" t="s">
        <v>5956</v>
      </c>
      <c r="D3353" s="8">
        <v>45605</v>
      </c>
      <c r="E3353" s="8">
        <f t="shared" ca="1" si="52"/>
        <v>45609</v>
      </c>
    </row>
    <row r="3354" spans="1:5">
      <c r="A3354" t="s">
        <v>6518</v>
      </c>
      <c r="B3354" t="s">
        <v>6519</v>
      </c>
      <c r="C3354" t="s">
        <v>5956</v>
      </c>
      <c r="D3354" s="8">
        <v>45605</v>
      </c>
      <c r="E3354" s="8">
        <f t="shared" ca="1" si="52"/>
        <v>45609</v>
      </c>
    </row>
    <row r="3355" spans="1:5">
      <c r="A3355" t="s">
        <v>6520</v>
      </c>
      <c r="B3355" t="s">
        <v>6521</v>
      </c>
      <c r="C3355" t="s">
        <v>5956</v>
      </c>
      <c r="D3355" s="8">
        <v>45605</v>
      </c>
      <c r="E3355" s="8">
        <f t="shared" ca="1" si="52"/>
        <v>45609</v>
      </c>
    </row>
    <row r="3356" spans="1:5">
      <c r="A3356" t="s">
        <v>6522</v>
      </c>
      <c r="B3356" t="s">
        <v>6521</v>
      </c>
      <c r="C3356" t="s">
        <v>5956</v>
      </c>
      <c r="D3356" s="8">
        <v>45605</v>
      </c>
      <c r="E3356" s="8">
        <f t="shared" ca="1" si="52"/>
        <v>45609</v>
      </c>
    </row>
    <row r="3357" spans="1:5">
      <c r="A3357" t="s">
        <v>6523</v>
      </c>
      <c r="B3357" t="s">
        <v>6524</v>
      </c>
      <c r="C3357" t="s">
        <v>5956</v>
      </c>
      <c r="D3357" s="8">
        <v>45605</v>
      </c>
      <c r="E3357" s="8">
        <f t="shared" ca="1" si="52"/>
        <v>45609</v>
      </c>
    </row>
    <row r="3358" spans="1:5">
      <c r="A3358" t="s">
        <v>6525</v>
      </c>
      <c r="B3358" t="s">
        <v>6526</v>
      </c>
      <c r="C3358" t="s">
        <v>5956</v>
      </c>
      <c r="D3358" s="8">
        <v>45605</v>
      </c>
      <c r="E3358" s="8">
        <f t="shared" ca="1" si="52"/>
        <v>45609</v>
      </c>
    </row>
    <row r="3359" spans="1:5">
      <c r="A3359" t="s">
        <v>6527</v>
      </c>
      <c r="B3359" t="s">
        <v>6528</v>
      </c>
      <c r="C3359" t="s">
        <v>5956</v>
      </c>
      <c r="D3359" s="8">
        <v>45605</v>
      </c>
      <c r="E3359" s="8">
        <f t="shared" ca="1" si="52"/>
        <v>45609</v>
      </c>
    </row>
    <row r="3360" spans="1:5">
      <c r="A3360" t="s">
        <v>6529</v>
      </c>
      <c r="B3360" t="s">
        <v>6530</v>
      </c>
      <c r="C3360" t="s">
        <v>5956</v>
      </c>
      <c r="D3360" s="8">
        <v>45605</v>
      </c>
      <c r="E3360" s="8">
        <f t="shared" ca="1" si="52"/>
        <v>45609</v>
      </c>
    </row>
    <row r="3361" spans="1:5">
      <c r="A3361" t="s">
        <v>6531</v>
      </c>
      <c r="B3361" t="s">
        <v>6532</v>
      </c>
      <c r="C3361" t="s">
        <v>5956</v>
      </c>
      <c r="D3361" s="8">
        <v>45605</v>
      </c>
      <c r="E3361" s="8">
        <f t="shared" ca="1" si="52"/>
        <v>45609</v>
      </c>
    </row>
    <row r="3362" spans="1:5">
      <c r="A3362" t="s">
        <v>6533</v>
      </c>
      <c r="B3362" t="s">
        <v>6534</v>
      </c>
      <c r="C3362" t="s">
        <v>5956</v>
      </c>
      <c r="D3362" s="8">
        <v>45605</v>
      </c>
      <c r="E3362" s="8">
        <f t="shared" ca="1" si="52"/>
        <v>45609</v>
      </c>
    </row>
    <row r="3363" spans="1:5">
      <c r="A3363" t="s">
        <v>6535</v>
      </c>
      <c r="B3363" t="s">
        <v>6534</v>
      </c>
      <c r="C3363" t="s">
        <v>5956</v>
      </c>
      <c r="D3363" s="8">
        <v>45605</v>
      </c>
      <c r="E3363" s="8">
        <f t="shared" ca="1" si="52"/>
        <v>45609</v>
      </c>
    </row>
    <row r="3364" spans="1:5">
      <c r="A3364" t="s">
        <v>6536</v>
      </c>
      <c r="B3364" t="s">
        <v>6534</v>
      </c>
      <c r="C3364" t="s">
        <v>5956</v>
      </c>
      <c r="D3364" s="8">
        <v>45605</v>
      </c>
      <c r="E3364" s="8">
        <f t="shared" ca="1" si="52"/>
        <v>45609</v>
      </c>
    </row>
    <row r="3365" spans="1:5">
      <c r="A3365" t="s">
        <v>6537</v>
      </c>
      <c r="B3365" t="s">
        <v>6538</v>
      </c>
      <c r="C3365" t="s">
        <v>5956</v>
      </c>
      <c r="D3365" s="8">
        <v>45605</v>
      </c>
      <c r="E3365" s="8">
        <f t="shared" ca="1" si="52"/>
        <v>45609</v>
      </c>
    </row>
    <row r="3366" spans="1:5">
      <c r="A3366" t="s">
        <v>6539</v>
      </c>
      <c r="B3366" t="s">
        <v>6540</v>
      </c>
      <c r="C3366" t="s">
        <v>5956</v>
      </c>
      <c r="D3366" s="8">
        <v>45605</v>
      </c>
      <c r="E3366" s="8">
        <f t="shared" ca="1" si="52"/>
        <v>45609</v>
      </c>
    </row>
    <row r="3367" spans="1:5">
      <c r="A3367" t="s">
        <v>6541</v>
      </c>
      <c r="B3367" t="s">
        <v>6542</v>
      </c>
      <c r="C3367" t="s">
        <v>5956</v>
      </c>
      <c r="D3367" s="8">
        <v>45605</v>
      </c>
      <c r="E3367" s="8">
        <f t="shared" ca="1" si="52"/>
        <v>45609</v>
      </c>
    </row>
    <row r="3368" spans="1:5">
      <c r="A3368" t="s">
        <v>6543</v>
      </c>
      <c r="B3368" t="s">
        <v>6544</v>
      </c>
      <c r="C3368" t="s">
        <v>5956</v>
      </c>
      <c r="D3368" s="8">
        <v>45605</v>
      </c>
      <c r="E3368" s="8">
        <f t="shared" ca="1" si="52"/>
        <v>45609</v>
      </c>
    </row>
    <row r="3369" spans="1:5">
      <c r="A3369" t="s">
        <v>6545</v>
      </c>
      <c r="B3369" t="s">
        <v>6546</v>
      </c>
      <c r="C3369" t="s">
        <v>5956</v>
      </c>
      <c r="D3369" s="8">
        <v>45605</v>
      </c>
      <c r="E3369" s="8">
        <f t="shared" ca="1" si="52"/>
        <v>45609</v>
      </c>
    </row>
    <row r="3370" spans="1:5">
      <c r="A3370" t="s">
        <v>6547</v>
      </c>
      <c r="B3370" t="s">
        <v>6548</v>
      </c>
      <c r="C3370" t="s">
        <v>5956</v>
      </c>
      <c r="D3370" s="8">
        <v>45605</v>
      </c>
      <c r="E3370" s="8">
        <f t="shared" ca="1" si="52"/>
        <v>45609</v>
      </c>
    </row>
    <row r="3371" spans="1:5">
      <c r="A3371" t="s">
        <v>6549</v>
      </c>
      <c r="B3371" t="s">
        <v>6550</v>
      </c>
      <c r="C3371" t="s">
        <v>5956</v>
      </c>
      <c r="D3371" s="8">
        <v>45605</v>
      </c>
      <c r="E3371" s="8">
        <f t="shared" ca="1" si="52"/>
        <v>45609</v>
      </c>
    </row>
    <row r="3372" spans="1:5">
      <c r="A3372" t="s">
        <v>6551</v>
      </c>
      <c r="B3372" t="s">
        <v>6552</v>
      </c>
      <c r="C3372" t="s">
        <v>5956</v>
      </c>
      <c r="D3372" s="8">
        <v>45605</v>
      </c>
      <c r="E3372" s="8">
        <f t="shared" ca="1" si="52"/>
        <v>45609</v>
      </c>
    </row>
    <row r="3373" spans="1:5">
      <c r="A3373" t="s">
        <v>6553</v>
      </c>
      <c r="B3373" t="s">
        <v>6554</v>
      </c>
      <c r="C3373" t="s">
        <v>5956</v>
      </c>
      <c r="D3373" s="8">
        <v>45605</v>
      </c>
      <c r="E3373" s="8">
        <f t="shared" ca="1" si="52"/>
        <v>45609</v>
      </c>
    </row>
    <row r="3374" spans="1:5">
      <c r="A3374" t="s">
        <v>6555</v>
      </c>
      <c r="B3374" t="s">
        <v>6556</v>
      </c>
      <c r="C3374" t="s">
        <v>5956</v>
      </c>
      <c r="D3374" s="8">
        <v>45605</v>
      </c>
      <c r="E3374" s="8">
        <f t="shared" ca="1" si="52"/>
        <v>45609</v>
      </c>
    </row>
    <row r="3375" spans="1:5">
      <c r="A3375" t="s">
        <v>6557</v>
      </c>
      <c r="B3375" t="s">
        <v>6558</v>
      </c>
      <c r="C3375" t="s">
        <v>5956</v>
      </c>
      <c r="D3375" s="8">
        <v>45605</v>
      </c>
      <c r="E3375" s="8">
        <f t="shared" ca="1" si="52"/>
        <v>45609</v>
      </c>
    </row>
    <row r="3376" spans="1:5">
      <c r="A3376" t="s">
        <v>6559</v>
      </c>
      <c r="B3376" t="s">
        <v>6560</v>
      </c>
      <c r="C3376" t="s">
        <v>5956</v>
      </c>
      <c r="D3376" s="8">
        <v>45605</v>
      </c>
      <c r="E3376" s="8">
        <f t="shared" ca="1" si="52"/>
        <v>45609</v>
      </c>
    </row>
    <row r="3377" spans="1:5">
      <c r="A3377" t="s">
        <v>6561</v>
      </c>
      <c r="B3377" t="s">
        <v>6562</v>
      </c>
      <c r="C3377" t="s">
        <v>5956</v>
      </c>
      <c r="D3377" s="8">
        <v>45605</v>
      </c>
      <c r="E3377" s="8">
        <f t="shared" ca="1" si="52"/>
        <v>45609</v>
      </c>
    </row>
    <row r="3378" spans="1:5">
      <c r="A3378" t="s">
        <v>6563</v>
      </c>
      <c r="B3378" t="s">
        <v>6564</v>
      </c>
      <c r="C3378" t="s">
        <v>5956</v>
      </c>
      <c r="D3378" s="8">
        <v>45605</v>
      </c>
      <c r="E3378" s="8">
        <f t="shared" ca="1" si="52"/>
        <v>45609</v>
      </c>
    </row>
    <row r="3379" spans="1:5">
      <c r="A3379" t="s">
        <v>6565</v>
      </c>
      <c r="B3379" t="s">
        <v>6566</v>
      </c>
      <c r="C3379" t="s">
        <v>5956</v>
      </c>
      <c r="D3379" s="8">
        <v>45605</v>
      </c>
      <c r="E3379" s="8">
        <f t="shared" ca="1" si="52"/>
        <v>45609</v>
      </c>
    </row>
    <row r="3380" spans="1:5">
      <c r="A3380" t="s">
        <v>6567</v>
      </c>
      <c r="B3380" t="s">
        <v>6568</v>
      </c>
      <c r="C3380" t="s">
        <v>5956</v>
      </c>
      <c r="D3380" s="8">
        <v>45605</v>
      </c>
      <c r="E3380" s="8">
        <f t="shared" ca="1" si="52"/>
        <v>45609</v>
      </c>
    </row>
    <row r="3381" spans="1:5">
      <c r="A3381" t="s">
        <v>6569</v>
      </c>
      <c r="B3381" t="s">
        <v>6570</v>
      </c>
      <c r="C3381" t="s">
        <v>5956</v>
      </c>
      <c r="D3381" s="8">
        <v>45605</v>
      </c>
      <c r="E3381" s="8">
        <f t="shared" ca="1" si="52"/>
        <v>45609</v>
      </c>
    </row>
    <row r="3382" spans="1:5">
      <c r="A3382" t="s">
        <v>6571</v>
      </c>
      <c r="B3382" t="s">
        <v>6572</v>
      </c>
      <c r="C3382" t="s">
        <v>5956</v>
      </c>
      <c r="D3382" s="8">
        <v>45605</v>
      </c>
      <c r="E3382" s="8">
        <f t="shared" ca="1" si="52"/>
        <v>45609</v>
      </c>
    </row>
    <row r="3383" spans="1:5">
      <c r="A3383" t="s">
        <v>6573</v>
      </c>
      <c r="B3383" t="s">
        <v>6574</v>
      </c>
      <c r="C3383" t="s">
        <v>5956</v>
      </c>
      <c r="D3383" s="8">
        <v>45605</v>
      </c>
      <c r="E3383" s="8">
        <f t="shared" ca="1" si="52"/>
        <v>45609</v>
      </c>
    </row>
    <row r="3384" spans="1:5">
      <c r="A3384" t="s">
        <v>6575</v>
      </c>
      <c r="B3384" t="s">
        <v>6576</v>
      </c>
      <c r="C3384" t="s">
        <v>5956</v>
      </c>
      <c r="D3384" s="8">
        <v>45605</v>
      </c>
      <c r="E3384" s="8">
        <f t="shared" ca="1" si="52"/>
        <v>45609</v>
      </c>
    </row>
    <row r="3385" spans="1:5">
      <c r="A3385" t="s">
        <v>6577</v>
      </c>
      <c r="B3385" t="s">
        <v>6578</v>
      </c>
      <c r="C3385" t="s">
        <v>5956</v>
      </c>
      <c r="D3385" s="8">
        <v>45605</v>
      </c>
      <c r="E3385" s="8">
        <f t="shared" ca="1" si="52"/>
        <v>45609</v>
      </c>
    </row>
    <row r="3386" spans="1:5">
      <c r="A3386" t="s">
        <v>6579</v>
      </c>
      <c r="B3386" t="s">
        <v>6580</v>
      </c>
      <c r="C3386" t="s">
        <v>5956</v>
      </c>
      <c r="D3386" s="8">
        <v>45605</v>
      </c>
      <c r="E3386" s="8">
        <f t="shared" ca="1" si="52"/>
        <v>45609</v>
      </c>
    </row>
    <row r="3387" spans="1:5">
      <c r="A3387" t="s">
        <v>6581</v>
      </c>
      <c r="B3387" t="s">
        <v>6582</v>
      </c>
      <c r="C3387" t="s">
        <v>5956</v>
      </c>
      <c r="D3387" s="8">
        <v>45605</v>
      </c>
      <c r="E3387" s="8">
        <f t="shared" ca="1" si="52"/>
        <v>45609</v>
      </c>
    </row>
    <row r="3388" spans="1:5">
      <c r="A3388" t="s">
        <v>6583</v>
      </c>
      <c r="B3388" t="s">
        <v>6584</v>
      </c>
      <c r="C3388" t="s">
        <v>5956</v>
      </c>
      <c r="D3388" s="8">
        <v>45605</v>
      </c>
      <c r="E3388" s="8">
        <f t="shared" ca="1" si="52"/>
        <v>45609</v>
      </c>
    </row>
    <row r="3389" spans="1:5">
      <c r="A3389" t="s">
        <v>6585</v>
      </c>
      <c r="B3389" t="s">
        <v>6586</v>
      </c>
      <c r="C3389" t="s">
        <v>5956</v>
      </c>
      <c r="D3389" s="8">
        <v>45605</v>
      </c>
      <c r="E3389" s="8">
        <f t="shared" ca="1" si="52"/>
        <v>45609</v>
      </c>
    </row>
    <row r="3390" spans="1:5">
      <c r="A3390" t="s">
        <v>6587</v>
      </c>
      <c r="B3390" t="s">
        <v>6588</v>
      </c>
      <c r="C3390" t="s">
        <v>5956</v>
      </c>
      <c r="D3390" s="8">
        <v>45605</v>
      </c>
      <c r="E3390" s="8">
        <f t="shared" ca="1" si="52"/>
        <v>45609</v>
      </c>
    </row>
    <row r="3391" spans="1:5">
      <c r="A3391" t="s">
        <v>6589</v>
      </c>
      <c r="B3391" t="s">
        <v>6590</v>
      </c>
      <c r="C3391" t="s">
        <v>5956</v>
      </c>
      <c r="D3391" s="8">
        <v>45605</v>
      </c>
      <c r="E3391" s="8">
        <f t="shared" ca="1" si="52"/>
        <v>45609</v>
      </c>
    </row>
    <row r="3392" spans="1:5">
      <c r="A3392" t="s">
        <v>6591</v>
      </c>
      <c r="B3392" t="s">
        <v>6592</v>
      </c>
      <c r="C3392" t="s">
        <v>5956</v>
      </c>
      <c r="D3392" s="8">
        <v>45605</v>
      </c>
      <c r="E3392" s="8">
        <f t="shared" ca="1" si="52"/>
        <v>45609</v>
      </c>
    </row>
    <row r="3393" spans="1:5">
      <c r="A3393" t="s">
        <v>6593</v>
      </c>
      <c r="B3393" t="s">
        <v>6594</v>
      </c>
      <c r="C3393" t="s">
        <v>5956</v>
      </c>
      <c r="D3393" s="8">
        <v>45605</v>
      </c>
      <c r="E3393" s="8">
        <f t="shared" ca="1" si="52"/>
        <v>45609</v>
      </c>
    </row>
    <row r="3394" spans="1:5">
      <c r="A3394" t="s">
        <v>6595</v>
      </c>
      <c r="B3394" t="s">
        <v>6596</v>
      </c>
      <c r="C3394" t="s">
        <v>5956</v>
      </c>
      <c r="D3394" s="8">
        <v>45605</v>
      </c>
      <c r="E3394" s="8">
        <f t="shared" ca="1" si="52"/>
        <v>45609</v>
      </c>
    </row>
    <row r="3395" spans="1:5">
      <c r="A3395" t="s">
        <v>6597</v>
      </c>
      <c r="B3395" t="s">
        <v>6598</v>
      </c>
      <c r="C3395" t="s">
        <v>5956</v>
      </c>
      <c r="D3395" s="8">
        <v>45605</v>
      </c>
      <c r="E3395" s="8">
        <f t="shared" ref="E3395:E3458" ca="1" si="53">TODAY()</f>
        <v>45609</v>
      </c>
    </row>
    <row r="3396" spans="1:5">
      <c r="A3396" t="s">
        <v>6599</v>
      </c>
      <c r="B3396" t="s">
        <v>6600</v>
      </c>
      <c r="C3396" t="s">
        <v>5956</v>
      </c>
      <c r="D3396" s="8">
        <v>45605</v>
      </c>
      <c r="E3396" s="8">
        <f t="shared" ca="1" si="53"/>
        <v>45609</v>
      </c>
    </row>
    <row r="3397" spans="1:5">
      <c r="A3397" t="s">
        <v>6601</v>
      </c>
      <c r="B3397" t="s">
        <v>6602</v>
      </c>
      <c r="C3397" t="s">
        <v>5956</v>
      </c>
      <c r="D3397" s="8">
        <v>45605</v>
      </c>
      <c r="E3397" s="8">
        <f t="shared" ca="1" si="53"/>
        <v>45609</v>
      </c>
    </row>
    <row r="3398" spans="1:5">
      <c r="A3398" t="s">
        <v>6603</v>
      </c>
      <c r="B3398" t="s">
        <v>6604</v>
      </c>
      <c r="C3398" t="s">
        <v>5956</v>
      </c>
      <c r="D3398" s="8">
        <v>45605</v>
      </c>
      <c r="E3398" s="8">
        <f t="shared" ca="1" si="53"/>
        <v>45609</v>
      </c>
    </row>
    <row r="3399" spans="1:5">
      <c r="A3399" t="s">
        <v>6605</v>
      </c>
      <c r="B3399" t="s">
        <v>6606</v>
      </c>
      <c r="C3399" t="s">
        <v>5956</v>
      </c>
      <c r="D3399" s="8">
        <v>45605</v>
      </c>
      <c r="E3399" s="8">
        <f t="shared" ca="1" si="53"/>
        <v>45609</v>
      </c>
    </row>
    <row r="3400" spans="1:5">
      <c r="A3400" t="s">
        <v>6607</v>
      </c>
      <c r="B3400" t="s">
        <v>6608</v>
      </c>
      <c r="C3400" t="s">
        <v>5956</v>
      </c>
      <c r="D3400" s="8">
        <v>45605</v>
      </c>
      <c r="E3400" s="8">
        <f t="shared" ca="1" si="53"/>
        <v>45609</v>
      </c>
    </row>
    <row r="3401" spans="1:5">
      <c r="A3401" t="s">
        <v>6609</v>
      </c>
      <c r="B3401" t="s">
        <v>6610</v>
      </c>
      <c r="C3401" t="s">
        <v>5956</v>
      </c>
      <c r="D3401" s="8">
        <v>45605</v>
      </c>
      <c r="E3401" s="8">
        <f t="shared" ca="1" si="53"/>
        <v>45609</v>
      </c>
    </row>
    <row r="3402" spans="1:5">
      <c r="A3402" t="s">
        <v>6611</v>
      </c>
      <c r="B3402" t="s">
        <v>6612</v>
      </c>
      <c r="C3402" t="s">
        <v>5956</v>
      </c>
      <c r="D3402" s="8">
        <v>45605</v>
      </c>
      <c r="E3402" s="8">
        <f t="shared" ca="1" si="53"/>
        <v>45609</v>
      </c>
    </row>
    <row r="3403" spans="1:5">
      <c r="A3403" t="s">
        <v>6613</v>
      </c>
      <c r="B3403" t="s">
        <v>6614</v>
      </c>
      <c r="C3403" t="s">
        <v>5956</v>
      </c>
      <c r="D3403" s="8">
        <v>45605</v>
      </c>
      <c r="E3403" s="8">
        <f t="shared" ca="1" si="53"/>
        <v>45609</v>
      </c>
    </row>
    <row r="3404" spans="1:5">
      <c r="A3404" t="s">
        <v>6615</v>
      </c>
      <c r="B3404" t="s">
        <v>6616</v>
      </c>
      <c r="C3404" t="s">
        <v>5956</v>
      </c>
      <c r="D3404" s="8">
        <v>45605</v>
      </c>
      <c r="E3404" s="8">
        <f t="shared" ca="1" si="53"/>
        <v>45609</v>
      </c>
    </row>
    <row r="3405" spans="1:5">
      <c r="A3405" t="s">
        <v>6617</v>
      </c>
      <c r="B3405" t="s">
        <v>6618</v>
      </c>
      <c r="C3405" t="s">
        <v>5956</v>
      </c>
      <c r="D3405" s="8">
        <v>45605</v>
      </c>
      <c r="E3405" s="8">
        <f t="shared" ca="1" si="53"/>
        <v>45609</v>
      </c>
    </row>
    <row r="3406" spans="1:5">
      <c r="A3406" t="s">
        <v>6619</v>
      </c>
      <c r="B3406" t="s">
        <v>6620</v>
      </c>
      <c r="C3406" t="s">
        <v>5956</v>
      </c>
      <c r="D3406" s="8">
        <v>45605</v>
      </c>
      <c r="E3406" s="8">
        <f t="shared" ca="1" si="53"/>
        <v>45609</v>
      </c>
    </row>
    <row r="3407" spans="1:5">
      <c r="A3407" t="s">
        <v>6621</v>
      </c>
      <c r="B3407" t="s">
        <v>6622</v>
      </c>
      <c r="C3407" t="s">
        <v>5956</v>
      </c>
      <c r="D3407" s="8">
        <v>45605</v>
      </c>
      <c r="E3407" s="8">
        <f t="shared" ca="1" si="53"/>
        <v>45609</v>
      </c>
    </row>
    <row r="3408" spans="1:5">
      <c r="A3408" t="s">
        <v>6623</v>
      </c>
      <c r="B3408" t="s">
        <v>6624</v>
      </c>
      <c r="C3408" t="s">
        <v>5956</v>
      </c>
      <c r="D3408" s="8">
        <v>45605</v>
      </c>
      <c r="E3408" s="8">
        <f t="shared" ca="1" si="53"/>
        <v>45609</v>
      </c>
    </row>
    <row r="3409" spans="1:5">
      <c r="A3409" t="s">
        <v>6625</v>
      </c>
      <c r="B3409" t="s">
        <v>6626</v>
      </c>
      <c r="C3409" t="s">
        <v>5956</v>
      </c>
      <c r="D3409" s="8">
        <v>45605</v>
      </c>
      <c r="E3409" s="8">
        <f t="shared" ca="1" si="53"/>
        <v>45609</v>
      </c>
    </row>
    <row r="3410" spans="1:5">
      <c r="A3410" t="s">
        <v>6627</v>
      </c>
      <c r="B3410" t="s">
        <v>6628</v>
      </c>
      <c r="C3410" t="s">
        <v>5956</v>
      </c>
      <c r="D3410" s="8">
        <v>45605</v>
      </c>
      <c r="E3410" s="8">
        <f t="shared" ca="1" si="53"/>
        <v>45609</v>
      </c>
    </row>
    <row r="3411" spans="1:5">
      <c r="A3411" t="s">
        <v>6629</v>
      </c>
      <c r="B3411" t="s">
        <v>6630</v>
      </c>
      <c r="C3411" t="s">
        <v>5956</v>
      </c>
      <c r="D3411" s="8">
        <v>45605</v>
      </c>
      <c r="E3411" s="8">
        <f t="shared" ca="1" si="53"/>
        <v>45609</v>
      </c>
    </row>
    <row r="3412" spans="1:5">
      <c r="A3412" t="s">
        <v>6631</v>
      </c>
      <c r="B3412" t="s">
        <v>6628</v>
      </c>
      <c r="C3412" t="s">
        <v>5956</v>
      </c>
      <c r="D3412" s="8">
        <v>45605</v>
      </c>
      <c r="E3412" s="8">
        <f t="shared" ca="1" si="53"/>
        <v>45609</v>
      </c>
    </row>
    <row r="3413" spans="1:5">
      <c r="A3413" t="s">
        <v>6632</v>
      </c>
      <c r="B3413" t="s">
        <v>6633</v>
      </c>
      <c r="C3413" t="s">
        <v>5956</v>
      </c>
      <c r="D3413" s="8">
        <v>45605</v>
      </c>
      <c r="E3413" s="8">
        <f t="shared" ca="1" si="53"/>
        <v>45609</v>
      </c>
    </row>
    <row r="3414" spans="1:5">
      <c r="A3414" t="s">
        <v>6634</v>
      </c>
      <c r="B3414" t="s">
        <v>6635</v>
      </c>
      <c r="C3414" t="s">
        <v>5956</v>
      </c>
      <c r="D3414" s="8">
        <v>45605</v>
      </c>
      <c r="E3414" s="8">
        <f t="shared" ca="1" si="53"/>
        <v>45609</v>
      </c>
    </row>
    <row r="3415" spans="1:5">
      <c r="A3415" t="s">
        <v>6636</v>
      </c>
      <c r="B3415" t="s">
        <v>6635</v>
      </c>
      <c r="C3415" t="s">
        <v>5956</v>
      </c>
      <c r="D3415" s="8">
        <v>45605</v>
      </c>
      <c r="E3415" s="8">
        <f t="shared" ca="1" si="53"/>
        <v>45609</v>
      </c>
    </row>
    <row r="3416" spans="1:5">
      <c r="A3416" t="s">
        <v>6637</v>
      </c>
      <c r="B3416" t="s">
        <v>6635</v>
      </c>
      <c r="C3416" t="s">
        <v>5956</v>
      </c>
      <c r="D3416" s="8">
        <v>45605</v>
      </c>
      <c r="E3416" s="8">
        <f t="shared" ca="1" si="53"/>
        <v>45609</v>
      </c>
    </row>
    <row r="3417" spans="1:5">
      <c r="A3417" t="s">
        <v>6638</v>
      </c>
      <c r="B3417" t="s">
        <v>6639</v>
      </c>
      <c r="C3417" t="s">
        <v>5956</v>
      </c>
      <c r="D3417" s="8">
        <v>45605</v>
      </c>
      <c r="E3417" s="8">
        <f t="shared" ca="1" si="53"/>
        <v>45609</v>
      </c>
    </row>
    <row r="3418" spans="1:5">
      <c r="A3418" t="s">
        <v>6640</v>
      </c>
      <c r="B3418" t="s">
        <v>6641</v>
      </c>
      <c r="C3418" t="s">
        <v>5956</v>
      </c>
      <c r="D3418" s="8">
        <v>45605</v>
      </c>
      <c r="E3418" s="8">
        <f t="shared" ca="1" si="53"/>
        <v>45609</v>
      </c>
    </row>
    <row r="3419" spans="1:5">
      <c r="A3419" t="s">
        <v>6642</v>
      </c>
      <c r="B3419" t="s">
        <v>6643</v>
      </c>
      <c r="C3419" t="s">
        <v>5956</v>
      </c>
      <c r="D3419" s="8">
        <v>45605</v>
      </c>
      <c r="E3419" s="8">
        <f t="shared" ca="1" si="53"/>
        <v>45609</v>
      </c>
    </row>
    <row r="3420" spans="1:5">
      <c r="A3420" t="s">
        <v>6644</v>
      </c>
      <c r="B3420" t="s">
        <v>6645</v>
      </c>
      <c r="C3420" t="s">
        <v>5956</v>
      </c>
      <c r="D3420" s="8">
        <v>45605</v>
      </c>
      <c r="E3420" s="8">
        <f t="shared" ca="1" si="53"/>
        <v>45609</v>
      </c>
    </row>
    <row r="3421" spans="1:5">
      <c r="A3421" t="s">
        <v>6646</v>
      </c>
      <c r="B3421" t="s">
        <v>6647</v>
      </c>
      <c r="C3421" t="s">
        <v>5956</v>
      </c>
      <c r="D3421" s="8">
        <v>45605</v>
      </c>
      <c r="E3421" s="8">
        <f t="shared" ca="1" si="53"/>
        <v>45609</v>
      </c>
    </row>
    <row r="3422" spans="1:5">
      <c r="A3422" t="s">
        <v>6648</v>
      </c>
      <c r="B3422" t="s">
        <v>6649</v>
      </c>
      <c r="C3422" t="s">
        <v>5956</v>
      </c>
      <c r="D3422" s="8">
        <v>45605</v>
      </c>
      <c r="E3422" s="8">
        <f t="shared" ca="1" si="53"/>
        <v>45609</v>
      </c>
    </row>
    <row r="3423" spans="1:5">
      <c r="A3423" t="s">
        <v>6650</v>
      </c>
      <c r="B3423" t="s">
        <v>6651</v>
      </c>
      <c r="C3423" t="s">
        <v>5956</v>
      </c>
      <c r="D3423" s="8">
        <v>45605</v>
      </c>
      <c r="E3423" s="8">
        <f t="shared" ca="1" si="53"/>
        <v>45609</v>
      </c>
    </row>
    <row r="3424" spans="1:5">
      <c r="A3424" t="s">
        <v>6652</v>
      </c>
      <c r="B3424" t="s">
        <v>6653</v>
      </c>
      <c r="C3424" t="s">
        <v>5956</v>
      </c>
      <c r="D3424" s="8">
        <v>45605</v>
      </c>
      <c r="E3424" s="8">
        <f t="shared" ca="1" si="53"/>
        <v>45609</v>
      </c>
    </row>
    <row r="3425" spans="1:5">
      <c r="A3425" t="s">
        <v>6654</v>
      </c>
      <c r="B3425" t="s">
        <v>6655</v>
      </c>
      <c r="C3425" t="s">
        <v>5956</v>
      </c>
      <c r="D3425" s="8">
        <v>45605</v>
      </c>
      <c r="E3425" s="8">
        <f t="shared" ca="1" si="53"/>
        <v>45609</v>
      </c>
    </row>
    <row r="3426" spans="1:5">
      <c r="A3426" t="s">
        <v>6656</v>
      </c>
      <c r="B3426" t="s">
        <v>6657</v>
      </c>
      <c r="C3426" t="s">
        <v>5956</v>
      </c>
      <c r="D3426" s="8">
        <v>45605</v>
      </c>
      <c r="E3426" s="8">
        <f t="shared" ca="1" si="53"/>
        <v>45609</v>
      </c>
    </row>
    <row r="3427" spans="1:5">
      <c r="A3427" t="s">
        <v>6658</v>
      </c>
      <c r="B3427" t="s">
        <v>6659</v>
      </c>
      <c r="C3427" t="s">
        <v>5956</v>
      </c>
      <c r="D3427" s="8">
        <v>45605</v>
      </c>
      <c r="E3427" s="8">
        <f t="shared" ca="1" si="53"/>
        <v>45609</v>
      </c>
    </row>
    <row r="3428" spans="1:5">
      <c r="A3428" t="s">
        <v>6660</v>
      </c>
      <c r="B3428" t="s">
        <v>6661</v>
      </c>
      <c r="C3428" t="s">
        <v>5956</v>
      </c>
      <c r="D3428" s="8">
        <v>45605</v>
      </c>
      <c r="E3428" s="8">
        <f t="shared" ca="1" si="53"/>
        <v>45609</v>
      </c>
    </row>
    <row r="3429" spans="1:5">
      <c r="A3429" t="s">
        <v>6662</v>
      </c>
      <c r="B3429" t="s">
        <v>6663</v>
      </c>
      <c r="C3429" t="s">
        <v>5956</v>
      </c>
      <c r="D3429" s="8">
        <v>45605</v>
      </c>
      <c r="E3429" s="8">
        <f t="shared" ca="1" si="53"/>
        <v>45609</v>
      </c>
    </row>
    <row r="3430" spans="1:5">
      <c r="A3430" t="s">
        <v>6664</v>
      </c>
      <c r="B3430" t="s">
        <v>6665</v>
      </c>
      <c r="C3430" t="s">
        <v>5956</v>
      </c>
      <c r="D3430" s="8">
        <v>45605</v>
      </c>
      <c r="E3430" s="8">
        <f t="shared" ca="1" si="53"/>
        <v>45609</v>
      </c>
    </row>
    <row r="3431" spans="1:5">
      <c r="A3431" t="s">
        <v>6666</v>
      </c>
      <c r="B3431" t="s">
        <v>6667</v>
      </c>
      <c r="C3431" t="s">
        <v>5956</v>
      </c>
      <c r="D3431" s="8">
        <v>45605</v>
      </c>
      <c r="E3431" s="8">
        <f t="shared" ca="1" si="53"/>
        <v>45609</v>
      </c>
    </row>
    <row r="3432" spans="1:5">
      <c r="A3432" t="s">
        <v>6668</v>
      </c>
      <c r="B3432" t="s">
        <v>6669</v>
      </c>
      <c r="C3432" t="s">
        <v>5956</v>
      </c>
      <c r="D3432" s="8">
        <v>45605</v>
      </c>
      <c r="E3432" s="8">
        <f t="shared" ca="1" si="53"/>
        <v>45609</v>
      </c>
    </row>
    <row r="3433" spans="1:5">
      <c r="A3433" t="s">
        <v>6670</v>
      </c>
      <c r="B3433" t="s">
        <v>6671</v>
      </c>
      <c r="C3433" t="s">
        <v>5956</v>
      </c>
      <c r="D3433" s="8">
        <v>45605</v>
      </c>
      <c r="E3433" s="8">
        <f t="shared" ca="1" si="53"/>
        <v>45609</v>
      </c>
    </row>
    <row r="3434" spans="1:5">
      <c r="A3434" t="s">
        <v>6672</v>
      </c>
      <c r="B3434" t="s">
        <v>6673</v>
      </c>
      <c r="C3434" t="s">
        <v>5956</v>
      </c>
      <c r="D3434" s="8">
        <v>45605</v>
      </c>
      <c r="E3434" s="8">
        <f t="shared" ca="1" si="53"/>
        <v>45609</v>
      </c>
    </row>
    <row r="3435" spans="1:5">
      <c r="A3435" t="s">
        <v>6674</v>
      </c>
      <c r="B3435" t="s">
        <v>6675</v>
      </c>
      <c r="C3435" t="s">
        <v>5956</v>
      </c>
      <c r="D3435" s="8">
        <v>45605</v>
      </c>
      <c r="E3435" s="8">
        <f t="shared" ca="1" si="53"/>
        <v>45609</v>
      </c>
    </row>
    <row r="3436" spans="1:5">
      <c r="A3436" t="s">
        <v>6676</v>
      </c>
      <c r="B3436" t="s">
        <v>6677</v>
      </c>
      <c r="C3436" t="s">
        <v>5956</v>
      </c>
      <c r="D3436" s="8">
        <v>45605</v>
      </c>
      <c r="E3436" s="8">
        <f t="shared" ca="1" si="53"/>
        <v>45609</v>
      </c>
    </row>
    <row r="3437" spans="1:5">
      <c r="A3437" t="s">
        <v>6678</v>
      </c>
      <c r="B3437" t="s">
        <v>6679</v>
      </c>
      <c r="C3437" t="s">
        <v>5956</v>
      </c>
      <c r="D3437" s="8">
        <v>45605</v>
      </c>
      <c r="E3437" s="8">
        <f t="shared" ca="1" si="53"/>
        <v>45609</v>
      </c>
    </row>
    <row r="3438" spans="1:5">
      <c r="A3438" t="s">
        <v>6680</v>
      </c>
      <c r="B3438" t="s">
        <v>6681</v>
      </c>
      <c r="C3438" t="s">
        <v>5956</v>
      </c>
      <c r="D3438" s="8">
        <v>45605</v>
      </c>
      <c r="E3438" s="8">
        <f t="shared" ca="1" si="53"/>
        <v>45609</v>
      </c>
    </row>
    <row r="3439" spans="1:5">
      <c r="A3439" t="s">
        <v>6682</v>
      </c>
      <c r="B3439" t="s">
        <v>6683</v>
      </c>
      <c r="C3439" t="s">
        <v>5956</v>
      </c>
      <c r="D3439" s="8">
        <v>45605</v>
      </c>
      <c r="E3439" s="8">
        <f t="shared" ca="1" si="53"/>
        <v>45609</v>
      </c>
    </row>
    <row r="3440" spans="1:5">
      <c r="A3440" t="s">
        <v>6684</v>
      </c>
      <c r="B3440" t="s">
        <v>6683</v>
      </c>
      <c r="C3440" t="s">
        <v>5956</v>
      </c>
      <c r="D3440" s="8">
        <v>45605</v>
      </c>
      <c r="E3440" s="8">
        <f t="shared" ca="1" si="53"/>
        <v>45609</v>
      </c>
    </row>
    <row r="3441" spans="1:5">
      <c r="A3441" t="s">
        <v>6685</v>
      </c>
      <c r="B3441" t="s">
        <v>6686</v>
      </c>
      <c r="C3441" t="s">
        <v>5956</v>
      </c>
      <c r="D3441" s="8">
        <v>45605</v>
      </c>
      <c r="E3441" s="8">
        <f t="shared" ca="1" si="53"/>
        <v>45609</v>
      </c>
    </row>
    <row r="3442" spans="1:5">
      <c r="A3442" t="s">
        <v>6687</v>
      </c>
      <c r="B3442" t="s">
        <v>6688</v>
      </c>
      <c r="C3442" t="s">
        <v>5956</v>
      </c>
      <c r="D3442" s="8">
        <v>45605</v>
      </c>
      <c r="E3442" s="8">
        <f t="shared" ca="1" si="53"/>
        <v>45609</v>
      </c>
    </row>
    <row r="3443" spans="1:5">
      <c r="A3443" t="s">
        <v>6689</v>
      </c>
      <c r="B3443" t="s">
        <v>6690</v>
      </c>
      <c r="C3443" t="s">
        <v>5956</v>
      </c>
      <c r="D3443" s="8">
        <v>45605</v>
      </c>
      <c r="E3443" s="8">
        <f t="shared" ca="1" si="53"/>
        <v>45609</v>
      </c>
    </row>
    <row r="3444" spans="1:5">
      <c r="A3444" t="s">
        <v>6691</v>
      </c>
      <c r="B3444" t="s">
        <v>6692</v>
      </c>
      <c r="C3444" t="s">
        <v>5956</v>
      </c>
      <c r="D3444" s="8">
        <v>45605</v>
      </c>
      <c r="E3444" s="8">
        <f t="shared" ca="1" si="53"/>
        <v>45609</v>
      </c>
    </row>
    <row r="3445" spans="1:5">
      <c r="A3445" t="s">
        <v>6693</v>
      </c>
      <c r="B3445" t="s">
        <v>6694</v>
      </c>
      <c r="C3445" t="s">
        <v>5956</v>
      </c>
      <c r="D3445" s="8">
        <v>45605</v>
      </c>
      <c r="E3445" s="8">
        <f t="shared" ca="1" si="53"/>
        <v>45609</v>
      </c>
    </row>
    <row r="3446" spans="1:5">
      <c r="A3446" t="s">
        <v>6695</v>
      </c>
      <c r="B3446" t="s">
        <v>6696</v>
      </c>
      <c r="C3446" t="s">
        <v>5956</v>
      </c>
      <c r="D3446" s="8">
        <v>45605</v>
      </c>
      <c r="E3446" s="8">
        <f t="shared" ca="1" si="53"/>
        <v>45609</v>
      </c>
    </row>
    <row r="3447" spans="1:5">
      <c r="A3447" t="s">
        <v>6697</v>
      </c>
      <c r="B3447" t="s">
        <v>6698</v>
      </c>
      <c r="C3447" t="s">
        <v>5956</v>
      </c>
      <c r="D3447" s="8">
        <v>45605</v>
      </c>
      <c r="E3447" s="8">
        <f t="shared" ca="1" si="53"/>
        <v>45609</v>
      </c>
    </row>
    <row r="3448" spans="1:5">
      <c r="A3448" t="s">
        <v>6699</v>
      </c>
      <c r="B3448" t="s">
        <v>6700</v>
      </c>
      <c r="C3448" t="s">
        <v>5956</v>
      </c>
      <c r="D3448" s="8">
        <v>45605</v>
      </c>
      <c r="E3448" s="8">
        <f t="shared" ca="1" si="53"/>
        <v>45609</v>
      </c>
    </row>
    <row r="3449" spans="1:5">
      <c r="A3449" t="s">
        <v>6701</v>
      </c>
      <c r="B3449" t="s">
        <v>6700</v>
      </c>
      <c r="C3449" t="s">
        <v>5956</v>
      </c>
      <c r="D3449" s="8">
        <v>45605</v>
      </c>
      <c r="E3449" s="8">
        <f t="shared" ca="1" si="53"/>
        <v>45609</v>
      </c>
    </row>
    <row r="3450" spans="1:5">
      <c r="A3450" t="s">
        <v>6702</v>
      </c>
      <c r="B3450" t="s">
        <v>6703</v>
      </c>
      <c r="C3450" t="s">
        <v>5956</v>
      </c>
      <c r="D3450" s="8">
        <v>45605</v>
      </c>
      <c r="E3450" s="8">
        <f t="shared" ca="1" si="53"/>
        <v>45609</v>
      </c>
    </row>
    <row r="3451" spans="1:5">
      <c r="A3451" t="s">
        <v>6704</v>
      </c>
      <c r="B3451" t="s">
        <v>6705</v>
      </c>
      <c r="C3451" t="s">
        <v>5956</v>
      </c>
      <c r="D3451" s="8">
        <v>45605</v>
      </c>
      <c r="E3451" s="8">
        <f t="shared" ca="1" si="53"/>
        <v>45609</v>
      </c>
    </row>
    <row r="3452" spans="1:5">
      <c r="A3452" t="s">
        <v>6706</v>
      </c>
      <c r="B3452" t="s">
        <v>6707</v>
      </c>
      <c r="C3452" t="s">
        <v>5956</v>
      </c>
      <c r="D3452" s="8">
        <v>45605</v>
      </c>
      <c r="E3452" s="8">
        <f t="shared" ca="1" si="53"/>
        <v>45609</v>
      </c>
    </row>
    <row r="3453" spans="1:5">
      <c r="A3453" t="s">
        <v>6708</v>
      </c>
      <c r="B3453" t="s">
        <v>6709</v>
      </c>
      <c r="C3453" t="s">
        <v>5956</v>
      </c>
      <c r="D3453" s="8">
        <v>45605</v>
      </c>
      <c r="E3453" s="8">
        <f t="shared" ca="1" si="53"/>
        <v>45609</v>
      </c>
    </row>
    <row r="3454" spans="1:5">
      <c r="A3454" t="s">
        <v>6710</v>
      </c>
      <c r="B3454" t="s">
        <v>6711</v>
      </c>
      <c r="C3454" t="s">
        <v>5956</v>
      </c>
      <c r="D3454" s="8">
        <v>45605</v>
      </c>
      <c r="E3454" s="8">
        <f t="shared" ca="1" si="53"/>
        <v>45609</v>
      </c>
    </row>
    <row r="3455" spans="1:5">
      <c r="A3455" t="s">
        <v>6712</v>
      </c>
      <c r="B3455" t="s">
        <v>6713</v>
      </c>
      <c r="C3455" t="s">
        <v>5956</v>
      </c>
      <c r="D3455" s="8">
        <v>45605</v>
      </c>
      <c r="E3455" s="8">
        <f t="shared" ca="1" si="53"/>
        <v>45609</v>
      </c>
    </row>
    <row r="3456" spans="1:5">
      <c r="A3456" t="s">
        <v>6714</v>
      </c>
      <c r="B3456" t="s">
        <v>6715</v>
      </c>
      <c r="C3456" t="s">
        <v>5956</v>
      </c>
      <c r="D3456" s="8">
        <v>45605</v>
      </c>
      <c r="E3456" s="8">
        <f t="shared" ca="1" si="53"/>
        <v>45609</v>
      </c>
    </row>
    <row r="3457" spans="1:5">
      <c r="A3457" t="s">
        <v>6716</v>
      </c>
      <c r="B3457" t="s">
        <v>6717</v>
      </c>
      <c r="C3457" t="s">
        <v>5956</v>
      </c>
      <c r="D3457" s="8">
        <v>45605</v>
      </c>
      <c r="E3457" s="8">
        <f t="shared" ca="1" si="53"/>
        <v>45609</v>
      </c>
    </row>
    <row r="3458" spans="1:5">
      <c r="A3458" t="s">
        <v>6718</v>
      </c>
      <c r="B3458" t="s">
        <v>6719</v>
      </c>
      <c r="C3458" t="s">
        <v>5956</v>
      </c>
      <c r="D3458" s="8">
        <v>45605</v>
      </c>
      <c r="E3458" s="8">
        <f t="shared" ca="1" si="53"/>
        <v>45609</v>
      </c>
    </row>
    <row r="3459" spans="1:5">
      <c r="A3459" t="s">
        <v>6720</v>
      </c>
      <c r="B3459" t="s">
        <v>6721</v>
      </c>
      <c r="C3459" t="s">
        <v>5956</v>
      </c>
      <c r="D3459" s="8">
        <v>45605</v>
      </c>
      <c r="E3459" s="8">
        <f t="shared" ref="E3459:E3522" ca="1" si="54">TODAY()</f>
        <v>45609</v>
      </c>
    </row>
    <row r="3460" spans="1:5">
      <c r="A3460" t="s">
        <v>6722</v>
      </c>
      <c r="B3460" t="s">
        <v>6723</v>
      </c>
      <c r="C3460" t="s">
        <v>5956</v>
      </c>
      <c r="D3460" s="8">
        <v>45605</v>
      </c>
      <c r="E3460" s="8">
        <f t="shared" ca="1" si="54"/>
        <v>45609</v>
      </c>
    </row>
    <row r="3461" spans="1:5">
      <c r="A3461" t="s">
        <v>6724</v>
      </c>
      <c r="B3461" t="s">
        <v>6725</v>
      </c>
      <c r="C3461" t="s">
        <v>5956</v>
      </c>
      <c r="D3461" s="8">
        <v>45605</v>
      </c>
      <c r="E3461" s="8">
        <f t="shared" ca="1" si="54"/>
        <v>45609</v>
      </c>
    </row>
    <row r="3462" spans="1:5">
      <c r="A3462" t="s">
        <v>6726</v>
      </c>
      <c r="B3462" t="s">
        <v>6727</v>
      </c>
      <c r="C3462" t="s">
        <v>5956</v>
      </c>
      <c r="D3462" s="8">
        <v>45605</v>
      </c>
      <c r="E3462" s="8">
        <f t="shared" ca="1" si="54"/>
        <v>45609</v>
      </c>
    </row>
    <row r="3463" spans="1:5">
      <c r="A3463" t="s">
        <v>6728</v>
      </c>
      <c r="B3463" t="s">
        <v>6729</v>
      </c>
      <c r="C3463" t="s">
        <v>5956</v>
      </c>
      <c r="D3463" s="8">
        <v>45605</v>
      </c>
      <c r="E3463" s="8">
        <f t="shared" ca="1" si="54"/>
        <v>45609</v>
      </c>
    </row>
    <row r="3464" spans="1:5">
      <c r="A3464" t="s">
        <v>6730</v>
      </c>
      <c r="B3464" t="s">
        <v>6731</v>
      </c>
      <c r="C3464" t="s">
        <v>5956</v>
      </c>
      <c r="D3464" s="8">
        <v>45605</v>
      </c>
      <c r="E3464" s="8">
        <f t="shared" ca="1" si="54"/>
        <v>45609</v>
      </c>
    </row>
    <row r="3465" spans="1:5">
      <c r="A3465" t="s">
        <v>6732</v>
      </c>
      <c r="B3465" t="s">
        <v>6733</v>
      </c>
      <c r="C3465" t="s">
        <v>5956</v>
      </c>
      <c r="D3465" s="8">
        <v>45605</v>
      </c>
      <c r="E3465" s="8">
        <f t="shared" ca="1" si="54"/>
        <v>45609</v>
      </c>
    </row>
    <row r="3466" spans="1:5">
      <c r="A3466" t="s">
        <v>6734</v>
      </c>
      <c r="B3466" t="s">
        <v>6735</v>
      </c>
      <c r="C3466" t="s">
        <v>5956</v>
      </c>
      <c r="D3466" s="8">
        <v>45605</v>
      </c>
      <c r="E3466" s="8">
        <f t="shared" ca="1" si="54"/>
        <v>45609</v>
      </c>
    </row>
    <row r="3467" spans="1:5">
      <c r="A3467" t="s">
        <v>6736</v>
      </c>
      <c r="B3467" t="s">
        <v>6737</v>
      </c>
      <c r="C3467" t="s">
        <v>5956</v>
      </c>
      <c r="D3467" s="8">
        <v>45605</v>
      </c>
      <c r="E3467" s="8">
        <f t="shared" ca="1" si="54"/>
        <v>45609</v>
      </c>
    </row>
    <row r="3468" spans="1:5">
      <c r="A3468" t="s">
        <v>6738</v>
      </c>
      <c r="B3468" t="s">
        <v>6739</v>
      </c>
      <c r="C3468" t="s">
        <v>5956</v>
      </c>
      <c r="D3468" s="8">
        <v>45605</v>
      </c>
      <c r="E3468" s="8">
        <f t="shared" ca="1" si="54"/>
        <v>45609</v>
      </c>
    </row>
    <row r="3469" spans="1:5">
      <c r="A3469" t="s">
        <v>6740</v>
      </c>
      <c r="B3469" t="s">
        <v>6741</v>
      </c>
      <c r="C3469" t="s">
        <v>5956</v>
      </c>
      <c r="D3469" s="8">
        <v>45605</v>
      </c>
      <c r="E3469" s="8">
        <f t="shared" ca="1" si="54"/>
        <v>45609</v>
      </c>
    </row>
    <row r="3470" spans="1:5">
      <c r="A3470" t="s">
        <v>6742</v>
      </c>
      <c r="B3470" t="s">
        <v>6743</v>
      </c>
      <c r="C3470" t="s">
        <v>5956</v>
      </c>
      <c r="D3470" s="8">
        <v>45605</v>
      </c>
      <c r="E3470" s="8">
        <f t="shared" ca="1" si="54"/>
        <v>45609</v>
      </c>
    </row>
    <row r="3471" spans="1:5">
      <c r="A3471" t="s">
        <v>6744</v>
      </c>
      <c r="B3471" t="s">
        <v>6745</v>
      </c>
      <c r="C3471" t="s">
        <v>5956</v>
      </c>
      <c r="D3471" s="8">
        <v>45605</v>
      </c>
      <c r="E3471" s="8">
        <f t="shared" ca="1" si="54"/>
        <v>45609</v>
      </c>
    </row>
    <row r="3472" spans="1:5">
      <c r="A3472" t="s">
        <v>6746</v>
      </c>
      <c r="B3472" t="s">
        <v>6747</v>
      </c>
      <c r="C3472" t="s">
        <v>5956</v>
      </c>
      <c r="D3472" s="8">
        <v>45605</v>
      </c>
      <c r="E3472" s="8">
        <f t="shared" ca="1" si="54"/>
        <v>45609</v>
      </c>
    </row>
    <row r="3473" spans="1:5">
      <c r="A3473" t="s">
        <v>6748</v>
      </c>
      <c r="B3473" t="s">
        <v>6749</v>
      </c>
      <c r="C3473" t="s">
        <v>5956</v>
      </c>
      <c r="D3473" s="8">
        <v>45605</v>
      </c>
      <c r="E3473" s="8">
        <f t="shared" ca="1" si="54"/>
        <v>45609</v>
      </c>
    </row>
    <row r="3474" spans="1:5">
      <c r="A3474" t="s">
        <v>6750</v>
      </c>
      <c r="B3474" t="s">
        <v>6751</v>
      </c>
      <c r="C3474" t="s">
        <v>5956</v>
      </c>
      <c r="D3474" s="8">
        <v>45605</v>
      </c>
      <c r="E3474" s="8">
        <f t="shared" ca="1" si="54"/>
        <v>45609</v>
      </c>
    </row>
    <row r="3475" spans="1:5">
      <c r="A3475" t="s">
        <v>6752</v>
      </c>
      <c r="B3475" t="s">
        <v>6753</v>
      </c>
      <c r="C3475" t="s">
        <v>5956</v>
      </c>
      <c r="D3475" s="8">
        <v>45605</v>
      </c>
      <c r="E3475" s="8">
        <f t="shared" ca="1" si="54"/>
        <v>45609</v>
      </c>
    </row>
    <row r="3476" spans="1:5">
      <c r="A3476" t="s">
        <v>6754</v>
      </c>
      <c r="B3476" t="s">
        <v>6755</v>
      </c>
      <c r="C3476" t="s">
        <v>5956</v>
      </c>
      <c r="D3476" s="8">
        <v>45605</v>
      </c>
      <c r="E3476" s="8">
        <f t="shared" ca="1" si="54"/>
        <v>45609</v>
      </c>
    </row>
    <row r="3477" spans="1:5">
      <c r="A3477" t="s">
        <v>6756</v>
      </c>
      <c r="B3477" t="s">
        <v>6757</v>
      </c>
      <c r="C3477" t="s">
        <v>5956</v>
      </c>
      <c r="D3477" s="8">
        <v>45605</v>
      </c>
      <c r="E3477" s="8">
        <f t="shared" ca="1" si="54"/>
        <v>45609</v>
      </c>
    </row>
    <row r="3478" spans="1:5">
      <c r="A3478" t="s">
        <v>6758</v>
      </c>
      <c r="B3478" t="s">
        <v>6759</v>
      </c>
      <c r="C3478" t="s">
        <v>5956</v>
      </c>
      <c r="D3478" s="8">
        <v>45605</v>
      </c>
      <c r="E3478" s="8">
        <f t="shared" ca="1" si="54"/>
        <v>45609</v>
      </c>
    </row>
    <row r="3479" spans="1:5">
      <c r="A3479" t="s">
        <v>6760</v>
      </c>
      <c r="B3479" t="s">
        <v>6761</v>
      </c>
      <c r="C3479" t="s">
        <v>5956</v>
      </c>
      <c r="D3479" s="8">
        <v>45605</v>
      </c>
      <c r="E3479" s="8">
        <f t="shared" ca="1" si="54"/>
        <v>45609</v>
      </c>
    </row>
    <row r="3480" spans="1:5">
      <c r="A3480" t="s">
        <v>6762</v>
      </c>
      <c r="B3480" t="s">
        <v>6761</v>
      </c>
      <c r="C3480" t="s">
        <v>5956</v>
      </c>
      <c r="D3480" s="8">
        <v>45605</v>
      </c>
      <c r="E3480" s="8">
        <f t="shared" ca="1" si="54"/>
        <v>45609</v>
      </c>
    </row>
    <row r="3481" spans="1:5">
      <c r="A3481" t="s">
        <v>6763</v>
      </c>
      <c r="B3481" t="s">
        <v>6764</v>
      </c>
      <c r="C3481" t="s">
        <v>5956</v>
      </c>
      <c r="D3481" s="8">
        <v>45605</v>
      </c>
      <c r="E3481" s="8">
        <f t="shared" ca="1" si="54"/>
        <v>45609</v>
      </c>
    </row>
    <row r="3482" spans="1:5">
      <c r="A3482" t="s">
        <v>6765</v>
      </c>
      <c r="B3482" t="s">
        <v>6766</v>
      </c>
      <c r="C3482" t="s">
        <v>5956</v>
      </c>
      <c r="D3482" s="8">
        <v>45605</v>
      </c>
      <c r="E3482" s="8">
        <f t="shared" ca="1" si="54"/>
        <v>45609</v>
      </c>
    </row>
    <row r="3483" spans="1:5">
      <c r="A3483" t="s">
        <v>6767</v>
      </c>
      <c r="B3483" t="s">
        <v>6768</v>
      </c>
      <c r="C3483" t="s">
        <v>5956</v>
      </c>
      <c r="D3483" s="8">
        <v>45605</v>
      </c>
      <c r="E3483" s="8">
        <f t="shared" ca="1" si="54"/>
        <v>45609</v>
      </c>
    </row>
    <row r="3484" spans="1:5">
      <c r="A3484" t="s">
        <v>6769</v>
      </c>
      <c r="B3484" t="s">
        <v>6770</v>
      </c>
      <c r="C3484" t="s">
        <v>5956</v>
      </c>
      <c r="D3484" s="8">
        <v>45605</v>
      </c>
      <c r="E3484" s="8">
        <f t="shared" ca="1" si="54"/>
        <v>45609</v>
      </c>
    </row>
    <row r="3485" spans="1:5">
      <c r="A3485" t="s">
        <v>6771</v>
      </c>
      <c r="B3485" t="s">
        <v>6772</v>
      </c>
      <c r="C3485" t="s">
        <v>5956</v>
      </c>
      <c r="D3485" s="8">
        <v>45605</v>
      </c>
      <c r="E3485" s="8">
        <f t="shared" ca="1" si="54"/>
        <v>45609</v>
      </c>
    </row>
    <row r="3486" spans="1:5">
      <c r="A3486" t="s">
        <v>6773</v>
      </c>
      <c r="B3486" t="s">
        <v>6774</v>
      </c>
      <c r="C3486" t="s">
        <v>5956</v>
      </c>
      <c r="D3486" s="8">
        <v>45605</v>
      </c>
      <c r="E3486" s="8">
        <f t="shared" ca="1" si="54"/>
        <v>45609</v>
      </c>
    </row>
    <row r="3487" spans="1:5">
      <c r="A3487" t="s">
        <v>6775</v>
      </c>
      <c r="B3487" t="s">
        <v>6776</v>
      </c>
      <c r="C3487" t="s">
        <v>5956</v>
      </c>
      <c r="D3487" s="8">
        <v>45605</v>
      </c>
      <c r="E3487" s="8">
        <f t="shared" ca="1" si="54"/>
        <v>45609</v>
      </c>
    </row>
    <row r="3488" spans="1:5">
      <c r="A3488" t="s">
        <v>6777</v>
      </c>
      <c r="B3488" t="s">
        <v>6778</v>
      </c>
      <c r="C3488" t="s">
        <v>5956</v>
      </c>
      <c r="D3488" s="8">
        <v>45605</v>
      </c>
      <c r="E3488" s="8">
        <f t="shared" ca="1" si="54"/>
        <v>45609</v>
      </c>
    </row>
    <row r="3489" spans="1:5">
      <c r="A3489" t="s">
        <v>6779</v>
      </c>
      <c r="B3489" t="s">
        <v>6780</v>
      </c>
      <c r="C3489" t="s">
        <v>5956</v>
      </c>
      <c r="D3489" s="8">
        <v>45605</v>
      </c>
      <c r="E3489" s="8">
        <f t="shared" ca="1" si="54"/>
        <v>45609</v>
      </c>
    </row>
    <row r="3490" spans="1:5">
      <c r="A3490" t="s">
        <v>6781</v>
      </c>
      <c r="B3490" t="s">
        <v>6782</v>
      </c>
      <c r="C3490" t="s">
        <v>5956</v>
      </c>
      <c r="D3490" s="8">
        <v>45605</v>
      </c>
      <c r="E3490" s="8">
        <f t="shared" ca="1" si="54"/>
        <v>45609</v>
      </c>
    </row>
    <row r="3491" spans="1:5">
      <c r="A3491" t="s">
        <v>6783</v>
      </c>
      <c r="B3491" t="s">
        <v>6784</v>
      </c>
      <c r="C3491" t="s">
        <v>5956</v>
      </c>
      <c r="D3491" s="8">
        <v>45605</v>
      </c>
      <c r="E3491" s="8">
        <f t="shared" ca="1" si="54"/>
        <v>45609</v>
      </c>
    </row>
    <row r="3492" spans="1:5">
      <c r="A3492" t="s">
        <v>6785</v>
      </c>
      <c r="B3492" t="s">
        <v>6786</v>
      </c>
      <c r="C3492" t="s">
        <v>5956</v>
      </c>
      <c r="D3492" s="8">
        <v>45605</v>
      </c>
      <c r="E3492" s="8">
        <f t="shared" ca="1" si="54"/>
        <v>45609</v>
      </c>
    </row>
    <row r="3493" spans="1:5">
      <c r="A3493" t="s">
        <v>6787</v>
      </c>
      <c r="B3493" t="s">
        <v>6788</v>
      </c>
      <c r="C3493" t="s">
        <v>5956</v>
      </c>
      <c r="D3493" s="8">
        <v>45605</v>
      </c>
      <c r="E3493" s="8">
        <f t="shared" ca="1" si="54"/>
        <v>45609</v>
      </c>
    </row>
    <row r="3494" spans="1:5">
      <c r="A3494" t="s">
        <v>6789</v>
      </c>
      <c r="B3494" t="s">
        <v>6790</v>
      </c>
      <c r="C3494" t="s">
        <v>5956</v>
      </c>
      <c r="D3494" s="8">
        <v>45605</v>
      </c>
      <c r="E3494" s="8">
        <f t="shared" ca="1" si="54"/>
        <v>45609</v>
      </c>
    </row>
    <row r="3495" spans="1:5">
      <c r="A3495" t="s">
        <v>6791</v>
      </c>
      <c r="B3495" t="s">
        <v>6792</v>
      </c>
      <c r="C3495" t="s">
        <v>5956</v>
      </c>
      <c r="D3495" s="8">
        <v>45605</v>
      </c>
      <c r="E3495" s="8">
        <f t="shared" ca="1" si="54"/>
        <v>45609</v>
      </c>
    </row>
    <row r="3496" spans="1:5">
      <c r="A3496" t="s">
        <v>6793</v>
      </c>
      <c r="B3496" t="s">
        <v>6794</v>
      </c>
      <c r="C3496" t="s">
        <v>5956</v>
      </c>
      <c r="D3496" s="8">
        <v>45605</v>
      </c>
      <c r="E3496" s="8">
        <f t="shared" ca="1" si="54"/>
        <v>45609</v>
      </c>
    </row>
    <row r="3497" spans="1:5">
      <c r="A3497" t="s">
        <v>6795</v>
      </c>
      <c r="B3497" t="s">
        <v>6796</v>
      </c>
      <c r="C3497" t="s">
        <v>5956</v>
      </c>
      <c r="D3497" s="8">
        <v>45605</v>
      </c>
      <c r="E3497" s="8">
        <f t="shared" ca="1" si="54"/>
        <v>45609</v>
      </c>
    </row>
    <row r="3498" spans="1:5">
      <c r="A3498" t="s">
        <v>6797</v>
      </c>
      <c r="B3498" t="s">
        <v>6798</v>
      </c>
      <c r="C3498" t="s">
        <v>5956</v>
      </c>
      <c r="D3498" s="8">
        <v>45605</v>
      </c>
      <c r="E3498" s="8">
        <f t="shared" ca="1" si="54"/>
        <v>45609</v>
      </c>
    </row>
    <row r="3499" spans="1:5">
      <c r="A3499" t="s">
        <v>6799</v>
      </c>
      <c r="B3499" t="s">
        <v>6800</v>
      </c>
      <c r="C3499" t="s">
        <v>5956</v>
      </c>
      <c r="D3499" s="8">
        <v>45605</v>
      </c>
      <c r="E3499" s="8">
        <f t="shared" ca="1" si="54"/>
        <v>45609</v>
      </c>
    </row>
    <row r="3500" spans="1:5">
      <c r="A3500" t="s">
        <v>6801</v>
      </c>
      <c r="B3500" t="s">
        <v>6802</v>
      </c>
      <c r="C3500" t="s">
        <v>5956</v>
      </c>
      <c r="D3500" s="8">
        <v>45605</v>
      </c>
      <c r="E3500" s="8">
        <f t="shared" ca="1" si="54"/>
        <v>45609</v>
      </c>
    </row>
    <row r="3501" spans="1:5">
      <c r="A3501" t="s">
        <v>6803</v>
      </c>
      <c r="B3501" t="s">
        <v>6804</v>
      </c>
      <c r="C3501" t="s">
        <v>5956</v>
      </c>
      <c r="D3501" s="8">
        <v>45605</v>
      </c>
      <c r="E3501" s="8">
        <f t="shared" ca="1" si="54"/>
        <v>45609</v>
      </c>
    </row>
    <row r="3502" spans="1:5">
      <c r="A3502" t="s">
        <v>6805</v>
      </c>
      <c r="B3502" t="s">
        <v>6806</v>
      </c>
      <c r="C3502" t="s">
        <v>5956</v>
      </c>
      <c r="D3502" s="8">
        <v>45605</v>
      </c>
      <c r="E3502" s="8">
        <f t="shared" ca="1" si="54"/>
        <v>45609</v>
      </c>
    </row>
    <row r="3503" spans="1:5">
      <c r="A3503" t="s">
        <v>6807</v>
      </c>
      <c r="B3503" t="s">
        <v>6808</v>
      </c>
      <c r="C3503" t="s">
        <v>5956</v>
      </c>
      <c r="D3503" s="8">
        <v>45605</v>
      </c>
      <c r="E3503" s="8">
        <f t="shared" ca="1" si="54"/>
        <v>45609</v>
      </c>
    </row>
    <row r="3504" spans="1:5">
      <c r="A3504" t="s">
        <v>6809</v>
      </c>
      <c r="B3504" t="s">
        <v>6810</v>
      </c>
      <c r="C3504" t="s">
        <v>5956</v>
      </c>
      <c r="D3504" s="8">
        <v>45605</v>
      </c>
      <c r="E3504" s="8">
        <f t="shared" ca="1" si="54"/>
        <v>45609</v>
      </c>
    </row>
    <row r="3505" spans="1:5">
      <c r="A3505" t="s">
        <v>6811</v>
      </c>
      <c r="B3505" t="s">
        <v>6812</v>
      </c>
      <c r="C3505" t="s">
        <v>5956</v>
      </c>
      <c r="D3505" s="8">
        <v>45605</v>
      </c>
      <c r="E3505" s="8">
        <f t="shared" ca="1" si="54"/>
        <v>45609</v>
      </c>
    </row>
    <row r="3506" spans="1:5">
      <c r="A3506" t="s">
        <v>6813</v>
      </c>
      <c r="B3506" t="s">
        <v>6814</v>
      </c>
      <c r="C3506" t="s">
        <v>5956</v>
      </c>
      <c r="D3506" s="8">
        <v>45605</v>
      </c>
      <c r="E3506" s="8">
        <f t="shared" ca="1" si="54"/>
        <v>45609</v>
      </c>
    </row>
    <row r="3507" spans="1:5">
      <c r="A3507" t="s">
        <v>6815</v>
      </c>
      <c r="B3507" t="s">
        <v>6816</v>
      </c>
      <c r="C3507" t="s">
        <v>5956</v>
      </c>
      <c r="D3507" s="8">
        <v>45605</v>
      </c>
      <c r="E3507" s="8">
        <f t="shared" ca="1" si="54"/>
        <v>45609</v>
      </c>
    </row>
    <row r="3508" spans="1:5">
      <c r="A3508" t="s">
        <v>6817</v>
      </c>
      <c r="B3508" t="s">
        <v>6818</v>
      </c>
      <c r="C3508" t="s">
        <v>5956</v>
      </c>
      <c r="D3508" s="8">
        <v>45605</v>
      </c>
      <c r="E3508" s="8">
        <f t="shared" ca="1" si="54"/>
        <v>45609</v>
      </c>
    </row>
    <row r="3509" spans="1:5">
      <c r="A3509" t="s">
        <v>6819</v>
      </c>
      <c r="B3509" t="s">
        <v>6818</v>
      </c>
      <c r="C3509" t="s">
        <v>5956</v>
      </c>
      <c r="D3509" s="8">
        <v>45605</v>
      </c>
      <c r="E3509" s="8">
        <f t="shared" ca="1" si="54"/>
        <v>45609</v>
      </c>
    </row>
    <row r="3510" spans="1:5">
      <c r="A3510" t="s">
        <v>6820</v>
      </c>
      <c r="B3510" t="s">
        <v>6821</v>
      </c>
      <c r="C3510" t="s">
        <v>5956</v>
      </c>
      <c r="D3510" s="8">
        <v>45605</v>
      </c>
      <c r="E3510" s="8">
        <f t="shared" ca="1" si="54"/>
        <v>45609</v>
      </c>
    </row>
    <row r="3511" spans="1:5">
      <c r="A3511" t="s">
        <v>6822</v>
      </c>
      <c r="B3511" t="s">
        <v>6823</v>
      </c>
      <c r="C3511" t="s">
        <v>5956</v>
      </c>
      <c r="D3511" s="8">
        <v>45605</v>
      </c>
      <c r="E3511" s="8">
        <f t="shared" ca="1" si="54"/>
        <v>45609</v>
      </c>
    </row>
    <row r="3512" spans="1:5">
      <c r="A3512" t="s">
        <v>6824</v>
      </c>
      <c r="B3512" t="s">
        <v>6825</v>
      </c>
      <c r="C3512" t="s">
        <v>5956</v>
      </c>
      <c r="D3512" s="8">
        <v>45605</v>
      </c>
      <c r="E3512" s="8">
        <f t="shared" ca="1" si="54"/>
        <v>45609</v>
      </c>
    </row>
    <row r="3513" spans="1:5">
      <c r="A3513" t="s">
        <v>6826</v>
      </c>
      <c r="B3513" t="s">
        <v>6825</v>
      </c>
      <c r="C3513" t="s">
        <v>5956</v>
      </c>
      <c r="D3513" s="8">
        <v>45605</v>
      </c>
      <c r="E3513" s="8">
        <f t="shared" ca="1" si="54"/>
        <v>45609</v>
      </c>
    </row>
    <row r="3514" spans="1:5">
      <c r="A3514" t="s">
        <v>6827</v>
      </c>
      <c r="B3514" t="s">
        <v>6828</v>
      </c>
      <c r="C3514" t="s">
        <v>5956</v>
      </c>
      <c r="D3514" s="8">
        <v>45605</v>
      </c>
      <c r="E3514" s="8">
        <f t="shared" ca="1" si="54"/>
        <v>45609</v>
      </c>
    </row>
    <row r="3515" spans="1:5">
      <c r="A3515" t="s">
        <v>6829</v>
      </c>
      <c r="B3515" t="s">
        <v>6830</v>
      </c>
      <c r="C3515" t="s">
        <v>5956</v>
      </c>
      <c r="D3515" s="8">
        <v>45605</v>
      </c>
      <c r="E3515" s="8">
        <f t="shared" ca="1" si="54"/>
        <v>45609</v>
      </c>
    </row>
    <row r="3516" spans="1:5">
      <c r="A3516" t="s">
        <v>6831</v>
      </c>
      <c r="B3516" t="s">
        <v>6832</v>
      </c>
      <c r="C3516" t="s">
        <v>5956</v>
      </c>
      <c r="D3516" s="8">
        <v>45605</v>
      </c>
      <c r="E3516" s="8">
        <f t="shared" ca="1" si="54"/>
        <v>45609</v>
      </c>
    </row>
    <row r="3517" spans="1:5">
      <c r="A3517" t="s">
        <v>6833</v>
      </c>
      <c r="B3517" t="s">
        <v>6834</v>
      </c>
      <c r="C3517" t="s">
        <v>5956</v>
      </c>
      <c r="D3517" s="8">
        <v>45605</v>
      </c>
      <c r="E3517" s="8">
        <f t="shared" ca="1" si="54"/>
        <v>45609</v>
      </c>
    </row>
    <row r="3518" spans="1:5">
      <c r="A3518" t="s">
        <v>6835</v>
      </c>
      <c r="B3518" t="s">
        <v>6836</v>
      </c>
      <c r="C3518" t="s">
        <v>5956</v>
      </c>
      <c r="D3518" s="8">
        <v>45605</v>
      </c>
      <c r="E3518" s="8">
        <f t="shared" ca="1" si="54"/>
        <v>45609</v>
      </c>
    </row>
    <row r="3519" spans="1:5">
      <c r="A3519" t="s">
        <v>6837</v>
      </c>
      <c r="B3519" t="s">
        <v>6838</v>
      </c>
      <c r="C3519" t="s">
        <v>5956</v>
      </c>
      <c r="D3519" s="8">
        <v>45605</v>
      </c>
      <c r="E3519" s="8">
        <f t="shared" ca="1" si="54"/>
        <v>45609</v>
      </c>
    </row>
    <row r="3520" spans="1:5">
      <c r="A3520" t="s">
        <v>6839</v>
      </c>
      <c r="B3520" t="s">
        <v>6840</v>
      </c>
      <c r="C3520" t="s">
        <v>5956</v>
      </c>
      <c r="D3520" s="8">
        <v>45605</v>
      </c>
      <c r="E3520" s="8">
        <f t="shared" ca="1" si="54"/>
        <v>45609</v>
      </c>
    </row>
    <row r="3521" spans="1:5">
      <c r="A3521" t="s">
        <v>6841</v>
      </c>
      <c r="B3521" t="s">
        <v>6842</v>
      </c>
      <c r="C3521" t="s">
        <v>5956</v>
      </c>
      <c r="D3521" s="8">
        <v>45605</v>
      </c>
      <c r="E3521" s="8">
        <f t="shared" ca="1" si="54"/>
        <v>45609</v>
      </c>
    </row>
    <row r="3522" spans="1:5">
      <c r="A3522" t="s">
        <v>6843</v>
      </c>
      <c r="B3522" t="s">
        <v>6844</v>
      </c>
      <c r="C3522" t="s">
        <v>5956</v>
      </c>
      <c r="D3522" s="8">
        <v>45605</v>
      </c>
      <c r="E3522" s="8">
        <f t="shared" ca="1" si="54"/>
        <v>45609</v>
      </c>
    </row>
    <row r="3523" spans="1:5">
      <c r="A3523" t="s">
        <v>6845</v>
      </c>
      <c r="B3523" t="s">
        <v>6846</v>
      </c>
      <c r="C3523" t="s">
        <v>5956</v>
      </c>
      <c r="D3523" s="8">
        <v>45605</v>
      </c>
      <c r="E3523" s="8">
        <f t="shared" ref="E3523:E3586" ca="1" si="55">TODAY()</f>
        <v>45609</v>
      </c>
    </row>
    <row r="3524" spans="1:5">
      <c r="A3524" t="s">
        <v>6847</v>
      </c>
      <c r="B3524" t="s">
        <v>6848</v>
      </c>
      <c r="C3524" t="s">
        <v>5956</v>
      </c>
      <c r="D3524" s="8">
        <v>45605</v>
      </c>
      <c r="E3524" s="8">
        <f t="shared" ca="1" si="55"/>
        <v>45609</v>
      </c>
    </row>
    <row r="3525" spans="1:5">
      <c r="A3525" t="s">
        <v>6849</v>
      </c>
      <c r="B3525" t="s">
        <v>6850</v>
      </c>
      <c r="C3525" t="s">
        <v>5956</v>
      </c>
      <c r="D3525" s="8">
        <v>45605</v>
      </c>
      <c r="E3525" s="8">
        <f t="shared" ca="1" si="55"/>
        <v>45609</v>
      </c>
    </row>
    <row r="3526" spans="1:5">
      <c r="A3526" t="s">
        <v>6851</v>
      </c>
      <c r="B3526" t="s">
        <v>6852</v>
      </c>
      <c r="C3526" t="s">
        <v>5956</v>
      </c>
      <c r="D3526" s="8">
        <v>45605</v>
      </c>
      <c r="E3526" s="8">
        <f t="shared" ca="1" si="55"/>
        <v>45609</v>
      </c>
    </row>
    <row r="3527" spans="1:5">
      <c r="A3527" t="s">
        <v>6853</v>
      </c>
      <c r="B3527" t="s">
        <v>6854</v>
      </c>
      <c r="C3527" t="s">
        <v>5956</v>
      </c>
      <c r="D3527" s="8">
        <v>45605</v>
      </c>
      <c r="E3527" s="8">
        <f t="shared" ca="1" si="55"/>
        <v>45609</v>
      </c>
    </row>
    <row r="3528" spans="1:5">
      <c r="A3528" t="s">
        <v>6855</v>
      </c>
      <c r="B3528" t="s">
        <v>6856</v>
      </c>
      <c r="C3528" t="s">
        <v>5956</v>
      </c>
      <c r="D3528" s="8">
        <v>45605</v>
      </c>
      <c r="E3528" s="8">
        <f t="shared" ca="1" si="55"/>
        <v>45609</v>
      </c>
    </row>
    <row r="3529" spans="1:5">
      <c r="A3529" t="s">
        <v>6857</v>
      </c>
      <c r="B3529" t="s">
        <v>6858</v>
      </c>
      <c r="C3529" t="s">
        <v>5956</v>
      </c>
      <c r="D3529" s="8">
        <v>45605</v>
      </c>
      <c r="E3529" s="8">
        <f t="shared" ca="1" si="55"/>
        <v>45609</v>
      </c>
    </row>
    <row r="3530" spans="1:5">
      <c r="A3530" t="s">
        <v>6859</v>
      </c>
      <c r="B3530" t="s">
        <v>6860</v>
      </c>
      <c r="C3530" t="s">
        <v>5956</v>
      </c>
      <c r="D3530" s="8">
        <v>45605</v>
      </c>
      <c r="E3530" s="8">
        <f t="shared" ca="1" si="55"/>
        <v>45609</v>
      </c>
    </row>
    <row r="3531" spans="1:5">
      <c r="A3531" t="s">
        <v>6861</v>
      </c>
      <c r="B3531" t="s">
        <v>6862</v>
      </c>
      <c r="C3531" t="s">
        <v>5956</v>
      </c>
      <c r="D3531" s="8">
        <v>45605</v>
      </c>
      <c r="E3531" s="8">
        <f t="shared" ca="1" si="55"/>
        <v>45609</v>
      </c>
    </row>
    <row r="3532" spans="1:5">
      <c r="A3532" t="s">
        <v>6863</v>
      </c>
      <c r="B3532" t="s">
        <v>6864</v>
      </c>
      <c r="C3532" t="s">
        <v>5956</v>
      </c>
      <c r="D3532" s="8">
        <v>45605</v>
      </c>
      <c r="E3532" s="8">
        <f t="shared" ca="1" si="55"/>
        <v>45609</v>
      </c>
    </row>
    <row r="3533" spans="1:5">
      <c r="A3533" t="s">
        <v>6865</v>
      </c>
      <c r="B3533" t="s">
        <v>6866</v>
      </c>
      <c r="C3533" t="s">
        <v>5956</v>
      </c>
      <c r="D3533" s="8">
        <v>45605</v>
      </c>
      <c r="E3533" s="8">
        <f t="shared" ca="1" si="55"/>
        <v>45609</v>
      </c>
    </row>
    <row r="3534" spans="1:5">
      <c r="A3534" t="s">
        <v>6867</v>
      </c>
      <c r="B3534" t="s">
        <v>6868</v>
      </c>
      <c r="C3534" t="s">
        <v>5956</v>
      </c>
      <c r="D3534" s="8">
        <v>45605</v>
      </c>
      <c r="E3534" s="8">
        <f t="shared" ca="1" si="55"/>
        <v>45609</v>
      </c>
    </row>
    <row r="3535" spans="1:5">
      <c r="A3535" t="s">
        <v>6869</v>
      </c>
      <c r="B3535" t="s">
        <v>6870</v>
      </c>
      <c r="C3535" t="s">
        <v>5956</v>
      </c>
      <c r="D3535" s="8">
        <v>45605</v>
      </c>
      <c r="E3535" s="8">
        <f t="shared" ca="1" si="55"/>
        <v>45609</v>
      </c>
    </row>
    <row r="3536" spans="1:5">
      <c r="A3536" t="s">
        <v>6871</v>
      </c>
      <c r="B3536" t="s">
        <v>6872</v>
      </c>
      <c r="C3536" t="s">
        <v>5956</v>
      </c>
      <c r="D3536" s="8">
        <v>45605</v>
      </c>
      <c r="E3536" s="8">
        <f t="shared" ca="1" si="55"/>
        <v>45609</v>
      </c>
    </row>
    <row r="3537" spans="1:5">
      <c r="A3537" t="s">
        <v>6873</v>
      </c>
      <c r="B3537" t="s">
        <v>6874</v>
      </c>
      <c r="C3537" t="s">
        <v>5956</v>
      </c>
      <c r="D3537" s="8">
        <v>45605</v>
      </c>
      <c r="E3537" s="8">
        <f t="shared" ca="1" si="55"/>
        <v>45609</v>
      </c>
    </row>
    <row r="3538" spans="1:5">
      <c r="A3538" t="s">
        <v>6875</v>
      </c>
      <c r="B3538" t="s">
        <v>6876</v>
      </c>
      <c r="C3538" t="s">
        <v>5956</v>
      </c>
      <c r="D3538" s="8">
        <v>45605</v>
      </c>
      <c r="E3538" s="8">
        <f t="shared" ca="1" si="55"/>
        <v>45609</v>
      </c>
    </row>
    <row r="3539" spans="1:5">
      <c r="A3539" t="s">
        <v>6877</v>
      </c>
      <c r="B3539" t="s">
        <v>6878</v>
      </c>
      <c r="C3539" t="s">
        <v>5956</v>
      </c>
      <c r="D3539" s="8">
        <v>45605</v>
      </c>
      <c r="E3539" s="8">
        <f t="shared" ca="1" si="55"/>
        <v>45609</v>
      </c>
    </row>
    <row r="3540" spans="1:5">
      <c r="A3540" t="s">
        <v>6879</v>
      </c>
      <c r="B3540" t="s">
        <v>6880</v>
      </c>
      <c r="C3540" t="s">
        <v>5956</v>
      </c>
      <c r="D3540" s="8">
        <v>45605</v>
      </c>
      <c r="E3540" s="8">
        <f t="shared" ca="1" si="55"/>
        <v>45609</v>
      </c>
    </row>
    <row r="3541" spans="1:5">
      <c r="A3541" t="s">
        <v>6881</v>
      </c>
      <c r="B3541" t="s">
        <v>6882</v>
      </c>
      <c r="C3541" t="s">
        <v>5956</v>
      </c>
      <c r="D3541" s="8">
        <v>45605</v>
      </c>
      <c r="E3541" s="8">
        <f t="shared" ca="1" si="55"/>
        <v>45609</v>
      </c>
    </row>
    <row r="3542" spans="1:5">
      <c r="A3542" t="s">
        <v>6883</v>
      </c>
      <c r="B3542" t="s">
        <v>6884</v>
      </c>
      <c r="C3542" t="s">
        <v>5956</v>
      </c>
      <c r="D3542" s="8">
        <v>45605</v>
      </c>
      <c r="E3542" s="8">
        <f t="shared" ca="1" si="55"/>
        <v>45609</v>
      </c>
    </row>
    <row r="3543" spans="1:5">
      <c r="A3543" t="s">
        <v>6885</v>
      </c>
      <c r="B3543" t="s">
        <v>6886</v>
      </c>
      <c r="C3543" t="s">
        <v>5956</v>
      </c>
      <c r="D3543" s="8">
        <v>45605</v>
      </c>
      <c r="E3543" s="8">
        <f t="shared" ca="1" si="55"/>
        <v>45609</v>
      </c>
    </row>
    <row r="3544" spans="1:5">
      <c r="A3544" t="s">
        <v>6887</v>
      </c>
      <c r="B3544" t="s">
        <v>6888</v>
      </c>
      <c r="C3544" t="s">
        <v>5956</v>
      </c>
      <c r="D3544" s="8">
        <v>45605</v>
      </c>
      <c r="E3544" s="8">
        <f t="shared" ca="1" si="55"/>
        <v>45609</v>
      </c>
    </row>
    <row r="3545" spans="1:5">
      <c r="A3545" t="s">
        <v>6889</v>
      </c>
      <c r="B3545" t="s">
        <v>6890</v>
      </c>
      <c r="C3545" t="s">
        <v>5956</v>
      </c>
      <c r="D3545" s="8">
        <v>45605</v>
      </c>
      <c r="E3545" s="8">
        <f t="shared" ca="1" si="55"/>
        <v>45609</v>
      </c>
    </row>
    <row r="3546" spans="1:5">
      <c r="A3546" t="s">
        <v>6891</v>
      </c>
      <c r="B3546" t="s">
        <v>6892</v>
      </c>
      <c r="C3546" t="s">
        <v>5956</v>
      </c>
      <c r="D3546" s="8">
        <v>45605</v>
      </c>
      <c r="E3546" s="8">
        <f t="shared" ca="1" si="55"/>
        <v>45609</v>
      </c>
    </row>
    <row r="3547" spans="1:5">
      <c r="A3547" t="s">
        <v>6893</v>
      </c>
      <c r="B3547" t="s">
        <v>6894</v>
      </c>
      <c r="C3547" t="s">
        <v>5956</v>
      </c>
      <c r="D3547" s="8">
        <v>45605</v>
      </c>
      <c r="E3547" s="8">
        <f t="shared" ca="1" si="55"/>
        <v>45609</v>
      </c>
    </row>
    <row r="3548" spans="1:5">
      <c r="A3548" t="s">
        <v>6895</v>
      </c>
      <c r="B3548" t="s">
        <v>6896</v>
      </c>
      <c r="C3548" t="s">
        <v>5956</v>
      </c>
      <c r="D3548" s="8">
        <v>45605</v>
      </c>
      <c r="E3548" s="8">
        <f t="shared" ca="1" si="55"/>
        <v>45609</v>
      </c>
    </row>
    <row r="3549" spans="1:5">
      <c r="A3549" t="s">
        <v>6897</v>
      </c>
      <c r="B3549" t="s">
        <v>6898</v>
      </c>
      <c r="C3549" t="s">
        <v>5956</v>
      </c>
      <c r="D3549" s="8">
        <v>45605</v>
      </c>
      <c r="E3549" s="8">
        <f t="shared" ca="1" si="55"/>
        <v>45609</v>
      </c>
    </row>
    <row r="3550" spans="1:5">
      <c r="A3550" t="s">
        <v>6899</v>
      </c>
      <c r="B3550" t="s">
        <v>6900</v>
      </c>
      <c r="C3550" t="s">
        <v>5956</v>
      </c>
      <c r="D3550" s="8">
        <v>45605</v>
      </c>
      <c r="E3550" s="8">
        <f t="shared" ca="1" si="55"/>
        <v>45609</v>
      </c>
    </row>
    <row r="3551" spans="1:5">
      <c r="A3551" t="s">
        <v>6901</v>
      </c>
      <c r="B3551" t="s">
        <v>6902</v>
      </c>
      <c r="C3551" t="s">
        <v>5956</v>
      </c>
      <c r="D3551" s="8">
        <v>45605</v>
      </c>
      <c r="E3551" s="8">
        <f t="shared" ca="1" si="55"/>
        <v>45609</v>
      </c>
    </row>
    <row r="3552" spans="1:5">
      <c r="A3552" t="s">
        <v>6903</v>
      </c>
      <c r="B3552" t="s">
        <v>6904</v>
      </c>
      <c r="C3552" t="s">
        <v>5956</v>
      </c>
      <c r="D3552" s="8">
        <v>45605</v>
      </c>
      <c r="E3552" s="8">
        <f t="shared" ca="1" si="55"/>
        <v>45609</v>
      </c>
    </row>
    <row r="3553" spans="1:5">
      <c r="A3553" t="s">
        <v>6905</v>
      </c>
      <c r="B3553" t="s">
        <v>6906</v>
      </c>
      <c r="C3553" t="s">
        <v>5956</v>
      </c>
      <c r="D3553" s="8">
        <v>45605</v>
      </c>
      <c r="E3553" s="8">
        <f t="shared" ca="1" si="55"/>
        <v>45609</v>
      </c>
    </row>
    <row r="3554" spans="1:5">
      <c r="A3554" t="s">
        <v>6907</v>
      </c>
      <c r="B3554" t="s">
        <v>6908</v>
      </c>
      <c r="C3554" t="s">
        <v>5956</v>
      </c>
      <c r="D3554" s="8">
        <v>45605</v>
      </c>
      <c r="E3554" s="8">
        <f t="shared" ca="1" si="55"/>
        <v>45609</v>
      </c>
    </row>
    <row r="3555" spans="1:5">
      <c r="A3555" t="s">
        <v>6909</v>
      </c>
      <c r="B3555" t="s">
        <v>6910</v>
      </c>
      <c r="C3555" t="s">
        <v>5956</v>
      </c>
      <c r="D3555" s="8">
        <v>45605</v>
      </c>
      <c r="E3555" s="8">
        <f t="shared" ca="1" si="55"/>
        <v>45609</v>
      </c>
    </row>
    <row r="3556" spans="1:5">
      <c r="A3556" t="s">
        <v>6911</v>
      </c>
      <c r="B3556" t="s">
        <v>6912</v>
      </c>
      <c r="C3556" t="s">
        <v>5956</v>
      </c>
      <c r="D3556" s="8">
        <v>45605</v>
      </c>
      <c r="E3556" s="8">
        <f t="shared" ca="1" si="55"/>
        <v>45609</v>
      </c>
    </row>
    <row r="3557" spans="1:5">
      <c r="A3557" t="s">
        <v>6913</v>
      </c>
      <c r="B3557" t="s">
        <v>6914</v>
      </c>
      <c r="C3557" t="s">
        <v>5956</v>
      </c>
      <c r="D3557" s="8">
        <v>45605</v>
      </c>
      <c r="E3557" s="8">
        <f t="shared" ca="1" si="55"/>
        <v>45609</v>
      </c>
    </row>
    <row r="3558" spans="1:5">
      <c r="A3558" t="s">
        <v>6915</v>
      </c>
      <c r="B3558" t="s">
        <v>6916</v>
      </c>
      <c r="C3558" t="s">
        <v>5956</v>
      </c>
      <c r="D3558" s="8">
        <v>45605</v>
      </c>
      <c r="E3558" s="8">
        <f t="shared" ca="1" si="55"/>
        <v>45609</v>
      </c>
    </row>
    <row r="3559" spans="1:5">
      <c r="A3559" t="s">
        <v>6917</v>
      </c>
      <c r="B3559" t="s">
        <v>6918</v>
      </c>
      <c r="C3559" t="s">
        <v>5956</v>
      </c>
      <c r="D3559" s="8">
        <v>45605</v>
      </c>
      <c r="E3559" s="8">
        <f t="shared" ca="1" si="55"/>
        <v>45609</v>
      </c>
    </row>
    <row r="3560" spans="1:5">
      <c r="A3560" t="s">
        <v>6919</v>
      </c>
      <c r="B3560" t="s">
        <v>6920</v>
      </c>
      <c r="C3560" t="s">
        <v>5956</v>
      </c>
      <c r="D3560" s="8">
        <v>45605</v>
      </c>
      <c r="E3560" s="8">
        <f t="shared" ca="1" si="55"/>
        <v>45609</v>
      </c>
    </row>
    <row r="3561" spans="1:5">
      <c r="A3561" t="s">
        <v>6921</v>
      </c>
      <c r="B3561" t="s">
        <v>6920</v>
      </c>
      <c r="C3561" t="s">
        <v>5956</v>
      </c>
      <c r="D3561" s="8">
        <v>45605</v>
      </c>
      <c r="E3561" s="8">
        <f t="shared" ca="1" si="55"/>
        <v>45609</v>
      </c>
    </row>
    <row r="3562" spans="1:5">
      <c r="A3562" t="s">
        <v>6922</v>
      </c>
      <c r="B3562" t="s">
        <v>6920</v>
      </c>
      <c r="C3562" t="s">
        <v>5956</v>
      </c>
      <c r="D3562" s="8">
        <v>45605</v>
      </c>
      <c r="E3562" s="8">
        <f t="shared" ca="1" si="55"/>
        <v>45609</v>
      </c>
    </row>
    <row r="3563" spans="1:5">
      <c r="A3563" t="s">
        <v>6923</v>
      </c>
      <c r="B3563" t="s">
        <v>6924</v>
      </c>
      <c r="C3563" t="s">
        <v>5956</v>
      </c>
      <c r="D3563" s="8">
        <v>45605</v>
      </c>
      <c r="E3563" s="8">
        <f t="shared" ca="1" si="55"/>
        <v>45609</v>
      </c>
    </row>
    <row r="3564" spans="1:5">
      <c r="A3564" t="s">
        <v>6925</v>
      </c>
      <c r="B3564" t="s">
        <v>6926</v>
      </c>
      <c r="C3564" t="s">
        <v>5956</v>
      </c>
      <c r="D3564" s="8">
        <v>45605</v>
      </c>
      <c r="E3564" s="8">
        <f t="shared" ca="1" si="55"/>
        <v>45609</v>
      </c>
    </row>
    <row r="3565" spans="1:5">
      <c r="A3565" t="s">
        <v>6927</v>
      </c>
      <c r="B3565" t="s">
        <v>6928</v>
      </c>
      <c r="C3565" t="s">
        <v>5956</v>
      </c>
      <c r="D3565" s="8">
        <v>45605</v>
      </c>
      <c r="E3565" s="8">
        <f t="shared" ca="1" si="55"/>
        <v>45609</v>
      </c>
    </row>
    <row r="3566" spans="1:5">
      <c r="A3566" t="s">
        <v>6929</v>
      </c>
      <c r="B3566" t="s">
        <v>6930</v>
      </c>
      <c r="C3566" t="s">
        <v>5956</v>
      </c>
      <c r="D3566" s="8">
        <v>45605</v>
      </c>
      <c r="E3566" s="8">
        <f t="shared" ca="1" si="55"/>
        <v>45609</v>
      </c>
    </row>
    <row r="3567" spans="1:5">
      <c r="A3567" t="s">
        <v>6931</v>
      </c>
      <c r="B3567" t="s">
        <v>6932</v>
      </c>
      <c r="C3567" t="s">
        <v>5956</v>
      </c>
      <c r="D3567" s="8">
        <v>45605</v>
      </c>
      <c r="E3567" s="8">
        <f t="shared" ca="1" si="55"/>
        <v>45609</v>
      </c>
    </row>
    <row r="3568" spans="1:5">
      <c r="A3568" t="s">
        <v>6933</v>
      </c>
      <c r="B3568" t="s">
        <v>6934</v>
      </c>
      <c r="C3568" t="s">
        <v>5956</v>
      </c>
      <c r="D3568" s="8">
        <v>45605</v>
      </c>
      <c r="E3568" s="8">
        <f t="shared" ca="1" si="55"/>
        <v>45609</v>
      </c>
    </row>
    <row r="3569" spans="1:5">
      <c r="A3569" t="s">
        <v>6935</v>
      </c>
      <c r="B3569" t="s">
        <v>6936</v>
      </c>
      <c r="C3569" t="s">
        <v>5956</v>
      </c>
      <c r="D3569" s="8">
        <v>45605</v>
      </c>
      <c r="E3569" s="8">
        <f t="shared" ca="1" si="55"/>
        <v>45609</v>
      </c>
    </row>
    <row r="3570" spans="1:5">
      <c r="A3570" t="s">
        <v>6937</v>
      </c>
      <c r="B3570" t="s">
        <v>6936</v>
      </c>
      <c r="C3570" t="s">
        <v>5956</v>
      </c>
      <c r="D3570" s="8">
        <v>45605</v>
      </c>
      <c r="E3570" s="8">
        <f t="shared" ca="1" si="55"/>
        <v>45609</v>
      </c>
    </row>
    <row r="3571" spans="1:5">
      <c r="A3571" t="s">
        <v>6938</v>
      </c>
      <c r="B3571" t="s">
        <v>6936</v>
      </c>
      <c r="C3571" t="s">
        <v>5956</v>
      </c>
      <c r="D3571" s="8">
        <v>45605</v>
      </c>
      <c r="E3571" s="8">
        <f t="shared" ca="1" si="55"/>
        <v>45609</v>
      </c>
    </row>
    <row r="3572" spans="1:5">
      <c r="A3572" t="s">
        <v>6939</v>
      </c>
      <c r="B3572" t="s">
        <v>6940</v>
      </c>
      <c r="C3572" t="s">
        <v>5956</v>
      </c>
      <c r="D3572" s="8">
        <v>45605</v>
      </c>
      <c r="E3572" s="8">
        <f t="shared" ca="1" si="55"/>
        <v>45609</v>
      </c>
    </row>
    <row r="3573" spans="1:5">
      <c r="A3573" t="s">
        <v>6941</v>
      </c>
      <c r="B3573" t="s">
        <v>6942</v>
      </c>
      <c r="C3573" t="s">
        <v>5956</v>
      </c>
      <c r="D3573" s="8">
        <v>45605</v>
      </c>
      <c r="E3573" s="8">
        <f t="shared" ca="1" si="55"/>
        <v>45609</v>
      </c>
    </row>
    <row r="3574" spans="1:5">
      <c r="A3574" t="s">
        <v>6943</v>
      </c>
      <c r="B3574" t="s">
        <v>6944</v>
      </c>
      <c r="C3574" t="s">
        <v>5956</v>
      </c>
      <c r="D3574" s="8">
        <v>45605</v>
      </c>
      <c r="E3574" s="8">
        <f t="shared" ca="1" si="55"/>
        <v>45609</v>
      </c>
    </row>
    <row r="3575" spans="1:5">
      <c r="A3575" t="s">
        <v>6945</v>
      </c>
      <c r="B3575" t="s">
        <v>6946</v>
      </c>
      <c r="C3575" t="s">
        <v>5956</v>
      </c>
      <c r="D3575" s="8">
        <v>45605</v>
      </c>
      <c r="E3575" s="8">
        <f t="shared" ca="1" si="55"/>
        <v>45609</v>
      </c>
    </row>
    <row r="3576" spans="1:5">
      <c r="A3576" t="s">
        <v>6947</v>
      </c>
      <c r="B3576" t="s">
        <v>6948</v>
      </c>
      <c r="C3576" t="s">
        <v>5956</v>
      </c>
      <c r="D3576" s="8">
        <v>45605</v>
      </c>
      <c r="E3576" s="8">
        <f t="shared" ca="1" si="55"/>
        <v>45609</v>
      </c>
    </row>
    <row r="3577" spans="1:5">
      <c r="A3577" t="s">
        <v>6949</v>
      </c>
      <c r="B3577" t="s">
        <v>6950</v>
      </c>
      <c r="C3577" t="s">
        <v>5956</v>
      </c>
      <c r="D3577" s="8">
        <v>45605</v>
      </c>
      <c r="E3577" s="8">
        <f t="shared" ca="1" si="55"/>
        <v>45609</v>
      </c>
    </row>
    <row r="3578" spans="1:5">
      <c r="A3578" t="s">
        <v>6951</v>
      </c>
      <c r="B3578" t="s">
        <v>6952</v>
      </c>
      <c r="C3578" t="s">
        <v>5956</v>
      </c>
      <c r="D3578" s="8">
        <v>45605</v>
      </c>
      <c r="E3578" s="8">
        <f t="shared" ca="1" si="55"/>
        <v>45609</v>
      </c>
    </row>
    <row r="3579" spans="1:5">
      <c r="A3579" t="s">
        <v>6953</v>
      </c>
      <c r="B3579" t="s">
        <v>6954</v>
      </c>
      <c r="C3579" t="s">
        <v>5956</v>
      </c>
      <c r="D3579" s="8">
        <v>45605</v>
      </c>
      <c r="E3579" s="8">
        <f t="shared" ca="1" si="55"/>
        <v>45609</v>
      </c>
    </row>
    <row r="3580" spans="1:5">
      <c r="A3580" t="s">
        <v>6955</v>
      </c>
      <c r="B3580" t="s">
        <v>6956</v>
      </c>
      <c r="C3580" t="s">
        <v>5956</v>
      </c>
      <c r="D3580" s="8">
        <v>45605</v>
      </c>
      <c r="E3580" s="8">
        <f t="shared" ca="1" si="55"/>
        <v>45609</v>
      </c>
    </row>
    <row r="3581" spans="1:5">
      <c r="A3581" t="s">
        <v>6957</v>
      </c>
      <c r="B3581" t="s">
        <v>6958</v>
      </c>
      <c r="C3581" t="s">
        <v>5956</v>
      </c>
      <c r="D3581" s="8">
        <v>45605</v>
      </c>
      <c r="E3581" s="8">
        <f t="shared" ca="1" si="55"/>
        <v>45609</v>
      </c>
    </row>
    <row r="3582" spans="1:5">
      <c r="A3582" t="s">
        <v>6959</v>
      </c>
      <c r="B3582" t="s">
        <v>6960</v>
      </c>
      <c r="C3582" t="s">
        <v>5956</v>
      </c>
      <c r="D3582" s="8">
        <v>45605</v>
      </c>
      <c r="E3582" s="8">
        <f t="shared" ca="1" si="55"/>
        <v>45609</v>
      </c>
    </row>
    <row r="3583" spans="1:5">
      <c r="A3583" t="s">
        <v>6961</v>
      </c>
      <c r="B3583" t="s">
        <v>6962</v>
      </c>
      <c r="C3583" t="s">
        <v>5956</v>
      </c>
      <c r="D3583" s="8">
        <v>45605</v>
      </c>
      <c r="E3583" s="8">
        <f t="shared" ca="1" si="55"/>
        <v>45609</v>
      </c>
    </row>
    <row r="3584" spans="1:5">
      <c r="A3584" t="s">
        <v>6963</v>
      </c>
      <c r="B3584" t="s">
        <v>6964</v>
      </c>
      <c r="C3584" t="s">
        <v>5956</v>
      </c>
      <c r="D3584" s="8">
        <v>45605</v>
      </c>
      <c r="E3584" s="8">
        <f t="shared" ca="1" si="55"/>
        <v>45609</v>
      </c>
    </row>
    <row r="3585" spans="1:5">
      <c r="A3585" t="s">
        <v>6965</v>
      </c>
      <c r="B3585" t="s">
        <v>6966</v>
      </c>
      <c r="C3585" t="s">
        <v>5956</v>
      </c>
      <c r="D3585" s="8">
        <v>45605</v>
      </c>
      <c r="E3585" s="8">
        <f t="shared" ca="1" si="55"/>
        <v>45609</v>
      </c>
    </row>
    <row r="3586" spans="1:5">
      <c r="A3586" t="s">
        <v>6967</v>
      </c>
      <c r="B3586" t="s">
        <v>6968</v>
      </c>
      <c r="C3586" t="s">
        <v>5956</v>
      </c>
      <c r="D3586" s="8">
        <v>45605</v>
      </c>
      <c r="E3586" s="8">
        <f t="shared" ca="1" si="55"/>
        <v>45609</v>
      </c>
    </row>
    <row r="3587" spans="1:5">
      <c r="A3587" t="s">
        <v>6969</v>
      </c>
      <c r="B3587" t="s">
        <v>6970</v>
      </c>
      <c r="C3587" t="s">
        <v>5956</v>
      </c>
      <c r="D3587" s="8">
        <v>45605</v>
      </c>
      <c r="E3587" s="8">
        <f t="shared" ref="E3587:E3650" ca="1" si="56">TODAY()</f>
        <v>45609</v>
      </c>
    </row>
    <row r="3588" spans="1:5">
      <c r="A3588" t="s">
        <v>6971</v>
      </c>
      <c r="B3588" t="s">
        <v>969</v>
      </c>
      <c r="C3588" t="s">
        <v>5956</v>
      </c>
      <c r="D3588" s="8">
        <v>45605</v>
      </c>
      <c r="E3588" s="8">
        <f t="shared" ca="1" si="56"/>
        <v>45609</v>
      </c>
    </row>
    <row r="3589" spans="1:5">
      <c r="A3589" t="s">
        <v>6972</v>
      </c>
      <c r="B3589" t="s">
        <v>969</v>
      </c>
      <c r="C3589" t="s">
        <v>5956</v>
      </c>
      <c r="D3589" s="8">
        <v>45605</v>
      </c>
      <c r="E3589" s="8">
        <f t="shared" ca="1" si="56"/>
        <v>45609</v>
      </c>
    </row>
    <row r="3590" spans="1:5">
      <c r="A3590" t="s">
        <v>6973</v>
      </c>
      <c r="B3590" t="s">
        <v>6974</v>
      </c>
      <c r="C3590" t="s">
        <v>5956</v>
      </c>
      <c r="D3590" s="8">
        <v>45605</v>
      </c>
      <c r="E3590" s="8">
        <f t="shared" ca="1" si="56"/>
        <v>45609</v>
      </c>
    </row>
    <row r="3591" spans="1:5">
      <c r="A3591" t="s">
        <v>6975</v>
      </c>
      <c r="B3591" t="s">
        <v>6976</v>
      </c>
      <c r="C3591" t="s">
        <v>5956</v>
      </c>
      <c r="D3591" s="8">
        <v>45605</v>
      </c>
      <c r="E3591" s="8">
        <f t="shared" ca="1" si="56"/>
        <v>45609</v>
      </c>
    </row>
    <row r="3592" spans="1:5">
      <c r="A3592" t="s">
        <v>6977</v>
      </c>
      <c r="B3592" t="s">
        <v>6978</v>
      </c>
      <c r="C3592" t="s">
        <v>5956</v>
      </c>
      <c r="D3592" s="8">
        <v>45605</v>
      </c>
      <c r="E3592" s="8">
        <f t="shared" ca="1" si="56"/>
        <v>45609</v>
      </c>
    </row>
    <row r="3593" spans="1:5">
      <c r="A3593" t="s">
        <v>6979</v>
      </c>
      <c r="B3593" t="s">
        <v>6980</v>
      </c>
      <c r="C3593" t="s">
        <v>5956</v>
      </c>
      <c r="D3593" s="8">
        <v>45605</v>
      </c>
      <c r="E3593" s="8">
        <f t="shared" ca="1" si="56"/>
        <v>45609</v>
      </c>
    </row>
    <row r="3594" spans="1:5">
      <c r="A3594" t="s">
        <v>6981</v>
      </c>
      <c r="B3594" t="s">
        <v>6982</v>
      </c>
      <c r="C3594" t="s">
        <v>5956</v>
      </c>
      <c r="D3594" s="8">
        <v>45605</v>
      </c>
      <c r="E3594" s="8">
        <f t="shared" ca="1" si="56"/>
        <v>45609</v>
      </c>
    </row>
    <row r="3595" spans="1:5">
      <c r="A3595" t="s">
        <v>6983</v>
      </c>
      <c r="B3595" t="s">
        <v>6984</v>
      </c>
      <c r="C3595" t="s">
        <v>5956</v>
      </c>
      <c r="D3595" s="8">
        <v>45605</v>
      </c>
      <c r="E3595" s="8">
        <f t="shared" ca="1" si="56"/>
        <v>45609</v>
      </c>
    </row>
    <row r="3596" spans="1:5">
      <c r="A3596" t="s">
        <v>6985</v>
      </c>
      <c r="B3596" t="s">
        <v>6986</v>
      </c>
      <c r="C3596" t="s">
        <v>5956</v>
      </c>
      <c r="D3596" s="8">
        <v>45605</v>
      </c>
      <c r="E3596" s="8">
        <f t="shared" ca="1" si="56"/>
        <v>45609</v>
      </c>
    </row>
    <row r="3597" spans="1:5">
      <c r="A3597" t="s">
        <v>6987</v>
      </c>
      <c r="B3597" t="s">
        <v>6988</v>
      </c>
      <c r="C3597" t="s">
        <v>5956</v>
      </c>
      <c r="D3597" s="8">
        <v>45605</v>
      </c>
      <c r="E3597" s="8">
        <f t="shared" ca="1" si="56"/>
        <v>45609</v>
      </c>
    </row>
    <row r="3598" spans="1:5">
      <c r="A3598" t="s">
        <v>6989</v>
      </c>
      <c r="B3598" t="s">
        <v>6990</v>
      </c>
      <c r="C3598" t="s">
        <v>5956</v>
      </c>
      <c r="D3598" s="8">
        <v>45605</v>
      </c>
      <c r="E3598" s="8">
        <f t="shared" ca="1" si="56"/>
        <v>45609</v>
      </c>
    </row>
    <row r="3599" spans="1:5">
      <c r="A3599" t="s">
        <v>6991</v>
      </c>
      <c r="B3599" t="s">
        <v>6992</v>
      </c>
      <c r="C3599" t="s">
        <v>5956</v>
      </c>
      <c r="D3599" s="8">
        <v>45605</v>
      </c>
      <c r="E3599" s="8">
        <f t="shared" ca="1" si="56"/>
        <v>45609</v>
      </c>
    </row>
    <row r="3600" spans="1:5">
      <c r="A3600" t="s">
        <v>6993</v>
      </c>
      <c r="B3600" t="s">
        <v>6994</v>
      </c>
      <c r="C3600" t="s">
        <v>5956</v>
      </c>
      <c r="D3600" s="8">
        <v>45605</v>
      </c>
      <c r="E3600" s="8">
        <f t="shared" ca="1" si="56"/>
        <v>45609</v>
      </c>
    </row>
    <row r="3601" spans="1:5">
      <c r="A3601" t="s">
        <v>6995</v>
      </c>
      <c r="B3601" t="s">
        <v>6996</v>
      </c>
      <c r="C3601" t="s">
        <v>5956</v>
      </c>
      <c r="D3601" s="8">
        <v>45605</v>
      </c>
      <c r="E3601" s="8">
        <f t="shared" ca="1" si="56"/>
        <v>45609</v>
      </c>
    </row>
    <row r="3602" spans="1:5">
      <c r="A3602" t="s">
        <v>6997</v>
      </c>
      <c r="B3602" t="s">
        <v>6998</v>
      </c>
      <c r="C3602" t="s">
        <v>5956</v>
      </c>
      <c r="D3602" s="8">
        <v>45605</v>
      </c>
      <c r="E3602" s="8">
        <f t="shared" ca="1" si="56"/>
        <v>45609</v>
      </c>
    </row>
    <row r="3603" spans="1:5">
      <c r="A3603" t="s">
        <v>6999</v>
      </c>
      <c r="B3603" t="s">
        <v>7000</v>
      </c>
      <c r="C3603" t="s">
        <v>5956</v>
      </c>
      <c r="D3603" s="8">
        <v>45605</v>
      </c>
      <c r="E3603" s="8">
        <f t="shared" ca="1" si="56"/>
        <v>45609</v>
      </c>
    </row>
    <row r="3604" spans="1:5">
      <c r="A3604" t="s">
        <v>7001</v>
      </c>
      <c r="B3604" t="s">
        <v>7002</v>
      </c>
      <c r="C3604" t="s">
        <v>5956</v>
      </c>
      <c r="D3604" s="8">
        <v>45605</v>
      </c>
      <c r="E3604" s="8">
        <f t="shared" ca="1" si="56"/>
        <v>45609</v>
      </c>
    </row>
    <row r="3605" spans="1:5">
      <c r="A3605" t="s">
        <v>7003</v>
      </c>
      <c r="B3605" t="s">
        <v>7004</v>
      </c>
      <c r="C3605" t="s">
        <v>5956</v>
      </c>
      <c r="D3605" s="8">
        <v>45605</v>
      </c>
      <c r="E3605" s="8">
        <f t="shared" ca="1" si="56"/>
        <v>45609</v>
      </c>
    </row>
    <row r="3606" spans="1:5">
      <c r="A3606" t="s">
        <v>7005</v>
      </c>
      <c r="B3606" t="s">
        <v>7006</v>
      </c>
      <c r="C3606" t="s">
        <v>5956</v>
      </c>
      <c r="D3606" s="8">
        <v>45605</v>
      </c>
      <c r="E3606" s="8">
        <f t="shared" ca="1" si="56"/>
        <v>45609</v>
      </c>
    </row>
    <row r="3607" spans="1:5">
      <c r="A3607" t="s">
        <v>7007</v>
      </c>
      <c r="B3607" t="s">
        <v>7008</v>
      </c>
      <c r="C3607" t="s">
        <v>5956</v>
      </c>
      <c r="D3607" s="8">
        <v>45605</v>
      </c>
      <c r="E3607" s="8">
        <f t="shared" ca="1" si="56"/>
        <v>45609</v>
      </c>
    </row>
    <row r="3608" spans="1:5">
      <c r="A3608" t="s">
        <v>7009</v>
      </c>
      <c r="B3608" t="s">
        <v>7010</v>
      </c>
      <c r="C3608" t="s">
        <v>5956</v>
      </c>
      <c r="D3608" s="8">
        <v>45605</v>
      </c>
      <c r="E3608" s="8">
        <f t="shared" ca="1" si="56"/>
        <v>45609</v>
      </c>
    </row>
    <row r="3609" spans="1:5">
      <c r="A3609" t="s">
        <v>7011</v>
      </c>
      <c r="B3609" t="s">
        <v>7012</v>
      </c>
      <c r="C3609" t="s">
        <v>5956</v>
      </c>
      <c r="D3609" s="8">
        <v>45605</v>
      </c>
      <c r="E3609" s="8">
        <f t="shared" ca="1" si="56"/>
        <v>45609</v>
      </c>
    </row>
    <row r="3610" spans="1:5">
      <c r="A3610" t="s">
        <v>7013</v>
      </c>
      <c r="B3610" t="s">
        <v>7014</v>
      </c>
      <c r="C3610" t="s">
        <v>5956</v>
      </c>
      <c r="D3610" s="8">
        <v>45605</v>
      </c>
      <c r="E3610" s="8">
        <f t="shared" ca="1" si="56"/>
        <v>45609</v>
      </c>
    </row>
    <row r="3611" spans="1:5">
      <c r="A3611" t="s">
        <v>7015</v>
      </c>
      <c r="B3611" t="s">
        <v>7016</v>
      </c>
      <c r="C3611" t="s">
        <v>5956</v>
      </c>
      <c r="D3611" s="8">
        <v>45605</v>
      </c>
      <c r="E3611" s="8">
        <f t="shared" ca="1" si="56"/>
        <v>45609</v>
      </c>
    </row>
    <row r="3612" spans="1:5">
      <c r="A3612" t="s">
        <v>7017</v>
      </c>
      <c r="B3612" t="s">
        <v>7018</v>
      </c>
      <c r="C3612" t="s">
        <v>5956</v>
      </c>
      <c r="D3612" s="8">
        <v>45605</v>
      </c>
      <c r="E3612" s="8">
        <f t="shared" ca="1" si="56"/>
        <v>45609</v>
      </c>
    </row>
    <row r="3613" spans="1:5">
      <c r="A3613" t="s">
        <v>7019</v>
      </c>
      <c r="B3613" t="s">
        <v>7020</v>
      </c>
      <c r="C3613" t="s">
        <v>5956</v>
      </c>
      <c r="D3613" s="8">
        <v>45605</v>
      </c>
      <c r="E3613" s="8">
        <f t="shared" ca="1" si="56"/>
        <v>45609</v>
      </c>
    </row>
    <row r="3614" spans="1:5">
      <c r="A3614" t="s">
        <v>7021</v>
      </c>
      <c r="B3614" t="s">
        <v>7022</v>
      </c>
      <c r="C3614" t="s">
        <v>5956</v>
      </c>
      <c r="D3614" s="8">
        <v>45605</v>
      </c>
      <c r="E3614" s="8">
        <f t="shared" ca="1" si="56"/>
        <v>45609</v>
      </c>
    </row>
    <row r="3615" spans="1:5">
      <c r="A3615" t="s">
        <v>7023</v>
      </c>
      <c r="B3615" t="s">
        <v>7024</v>
      </c>
      <c r="C3615" t="s">
        <v>5956</v>
      </c>
      <c r="D3615" s="8">
        <v>45605</v>
      </c>
      <c r="E3615" s="8">
        <f t="shared" ca="1" si="56"/>
        <v>45609</v>
      </c>
    </row>
    <row r="3616" spans="1:5">
      <c r="A3616" t="s">
        <v>7025</v>
      </c>
      <c r="B3616" t="s">
        <v>7026</v>
      </c>
      <c r="C3616" t="s">
        <v>5956</v>
      </c>
      <c r="D3616" s="8">
        <v>45605</v>
      </c>
      <c r="E3616" s="8">
        <f t="shared" ca="1" si="56"/>
        <v>45609</v>
      </c>
    </row>
    <row r="3617" spans="1:5">
      <c r="A3617" t="s">
        <v>7027</v>
      </c>
      <c r="B3617" t="s">
        <v>7028</v>
      </c>
      <c r="C3617" t="s">
        <v>5956</v>
      </c>
      <c r="D3617" s="8">
        <v>45605</v>
      </c>
      <c r="E3617" s="8">
        <f t="shared" ca="1" si="56"/>
        <v>45609</v>
      </c>
    </row>
    <row r="3618" spans="1:5">
      <c r="A3618" t="s">
        <v>7029</v>
      </c>
      <c r="B3618" t="s">
        <v>7030</v>
      </c>
      <c r="C3618" t="s">
        <v>5956</v>
      </c>
      <c r="D3618" s="8">
        <v>45605</v>
      </c>
      <c r="E3618" s="8">
        <f t="shared" ca="1" si="56"/>
        <v>45609</v>
      </c>
    </row>
    <row r="3619" spans="1:5">
      <c r="A3619" t="s">
        <v>7031</v>
      </c>
      <c r="B3619" t="s">
        <v>7032</v>
      </c>
      <c r="C3619" t="s">
        <v>5956</v>
      </c>
      <c r="D3619" s="8">
        <v>45605</v>
      </c>
      <c r="E3619" s="8">
        <f t="shared" ca="1" si="56"/>
        <v>45609</v>
      </c>
    </row>
    <row r="3620" spans="1:5">
      <c r="A3620" t="s">
        <v>7033</v>
      </c>
      <c r="B3620" t="s">
        <v>7034</v>
      </c>
      <c r="C3620" t="s">
        <v>5956</v>
      </c>
      <c r="D3620" s="8">
        <v>45605</v>
      </c>
      <c r="E3620" s="8">
        <f t="shared" ca="1" si="56"/>
        <v>45609</v>
      </c>
    </row>
    <row r="3621" spans="1:5">
      <c r="A3621" t="s">
        <v>7035</v>
      </c>
      <c r="B3621" t="s">
        <v>7036</v>
      </c>
      <c r="C3621" t="s">
        <v>5956</v>
      </c>
      <c r="D3621" s="8">
        <v>45605</v>
      </c>
      <c r="E3621" s="8">
        <f t="shared" ca="1" si="56"/>
        <v>45609</v>
      </c>
    </row>
    <row r="3622" spans="1:5">
      <c r="A3622" t="s">
        <v>7037</v>
      </c>
      <c r="B3622" t="s">
        <v>7038</v>
      </c>
      <c r="C3622" t="s">
        <v>5956</v>
      </c>
      <c r="D3622" s="8">
        <v>45605</v>
      </c>
      <c r="E3622" s="8">
        <f t="shared" ca="1" si="56"/>
        <v>45609</v>
      </c>
    </row>
    <row r="3623" spans="1:5">
      <c r="A3623" t="s">
        <v>7039</v>
      </c>
      <c r="B3623" t="s">
        <v>7040</v>
      </c>
      <c r="C3623" t="s">
        <v>5956</v>
      </c>
      <c r="D3623" s="8">
        <v>45605</v>
      </c>
      <c r="E3623" s="8">
        <f t="shared" ca="1" si="56"/>
        <v>45609</v>
      </c>
    </row>
    <row r="3624" spans="1:5">
      <c r="A3624" t="s">
        <v>7041</v>
      </c>
      <c r="B3624" t="s">
        <v>7042</v>
      </c>
      <c r="C3624" t="s">
        <v>5956</v>
      </c>
      <c r="D3624" s="8">
        <v>45605</v>
      </c>
      <c r="E3624" s="8">
        <f t="shared" ca="1" si="56"/>
        <v>45609</v>
      </c>
    </row>
    <row r="3625" spans="1:5">
      <c r="A3625" t="s">
        <v>7043</v>
      </c>
      <c r="B3625" t="s">
        <v>7044</v>
      </c>
      <c r="C3625" t="s">
        <v>5956</v>
      </c>
      <c r="D3625" s="8">
        <v>45605</v>
      </c>
      <c r="E3625" s="8">
        <f t="shared" ca="1" si="56"/>
        <v>45609</v>
      </c>
    </row>
    <row r="3626" spans="1:5">
      <c r="A3626" t="s">
        <v>7045</v>
      </c>
      <c r="B3626" t="s">
        <v>7046</v>
      </c>
      <c r="C3626" t="s">
        <v>5956</v>
      </c>
      <c r="D3626" s="8">
        <v>45605</v>
      </c>
      <c r="E3626" s="8">
        <f t="shared" ca="1" si="56"/>
        <v>45609</v>
      </c>
    </row>
    <row r="3627" spans="1:5">
      <c r="A3627" t="s">
        <v>7047</v>
      </c>
      <c r="B3627" t="s">
        <v>7048</v>
      </c>
      <c r="C3627" t="s">
        <v>5956</v>
      </c>
      <c r="D3627" s="8">
        <v>45605</v>
      </c>
      <c r="E3627" s="8">
        <f t="shared" ca="1" si="56"/>
        <v>45609</v>
      </c>
    </row>
    <row r="3628" spans="1:5">
      <c r="A3628" t="s">
        <v>7049</v>
      </c>
      <c r="B3628" t="s">
        <v>7050</v>
      </c>
      <c r="C3628" t="s">
        <v>5956</v>
      </c>
      <c r="D3628" s="8">
        <v>45605</v>
      </c>
      <c r="E3628" s="8">
        <f t="shared" ca="1" si="56"/>
        <v>45609</v>
      </c>
    </row>
    <row r="3629" spans="1:5">
      <c r="A3629" t="s">
        <v>7051</v>
      </c>
      <c r="B3629" t="s">
        <v>7052</v>
      </c>
      <c r="C3629" t="s">
        <v>5956</v>
      </c>
      <c r="D3629" s="8">
        <v>45605</v>
      </c>
      <c r="E3629" s="8">
        <f t="shared" ca="1" si="56"/>
        <v>45609</v>
      </c>
    </row>
    <row r="3630" spans="1:5">
      <c r="A3630" t="s">
        <v>7053</v>
      </c>
      <c r="B3630" t="s">
        <v>7054</v>
      </c>
      <c r="C3630" t="s">
        <v>5956</v>
      </c>
      <c r="D3630" s="8">
        <v>45605</v>
      </c>
      <c r="E3630" s="8">
        <f t="shared" ca="1" si="56"/>
        <v>45609</v>
      </c>
    </row>
    <row r="3631" spans="1:5">
      <c r="A3631" t="s">
        <v>7055</v>
      </c>
      <c r="B3631" t="s">
        <v>7056</v>
      </c>
      <c r="C3631" t="s">
        <v>5956</v>
      </c>
      <c r="D3631" s="8">
        <v>45605</v>
      </c>
      <c r="E3631" s="8">
        <f t="shared" ca="1" si="56"/>
        <v>45609</v>
      </c>
    </row>
    <row r="3632" spans="1:5">
      <c r="A3632" t="s">
        <v>7057</v>
      </c>
      <c r="B3632" t="s">
        <v>7058</v>
      </c>
      <c r="C3632" t="s">
        <v>5956</v>
      </c>
      <c r="D3632" s="8">
        <v>45605</v>
      </c>
      <c r="E3632" s="8">
        <f t="shared" ca="1" si="56"/>
        <v>45609</v>
      </c>
    </row>
    <row r="3633" spans="1:5">
      <c r="A3633" t="s">
        <v>7059</v>
      </c>
      <c r="B3633" t="s">
        <v>7060</v>
      </c>
      <c r="C3633" t="s">
        <v>5956</v>
      </c>
      <c r="D3633" s="8">
        <v>45605</v>
      </c>
      <c r="E3633" s="8">
        <f t="shared" ca="1" si="56"/>
        <v>45609</v>
      </c>
    </row>
    <row r="3634" spans="1:5">
      <c r="A3634" t="s">
        <v>7061</v>
      </c>
      <c r="B3634" t="s">
        <v>7062</v>
      </c>
      <c r="C3634" t="s">
        <v>5956</v>
      </c>
      <c r="D3634" s="8">
        <v>45605</v>
      </c>
      <c r="E3634" s="8">
        <f t="shared" ca="1" si="56"/>
        <v>45609</v>
      </c>
    </row>
    <row r="3635" spans="1:5">
      <c r="A3635" t="s">
        <v>7063</v>
      </c>
      <c r="B3635" t="s">
        <v>7064</v>
      </c>
      <c r="C3635" t="s">
        <v>5956</v>
      </c>
      <c r="D3635" s="8">
        <v>45605</v>
      </c>
      <c r="E3635" s="8">
        <f t="shared" ca="1" si="56"/>
        <v>45609</v>
      </c>
    </row>
    <row r="3636" spans="1:5">
      <c r="A3636" t="s">
        <v>7065</v>
      </c>
      <c r="B3636" t="s">
        <v>7066</v>
      </c>
      <c r="C3636" t="s">
        <v>5956</v>
      </c>
      <c r="D3636" s="8">
        <v>45605</v>
      </c>
      <c r="E3636" s="8">
        <f t="shared" ca="1" si="56"/>
        <v>45609</v>
      </c>
    </row>
    <row r="3637" spans="1:5">
      <c r="A3637" t="s">
        <v>7067</v>
      </c>
      <c r="B3637" t="s">
        <v>7068</v>
      </c>
      <c r="C3637" t="s">
        <v>5956</v>
      </c>
      <c r="D3637" s="8">
        <v>45605</v>
      </c>
      <c r="E3637" s="8">
        <f t="shared" ca="1" si="56"/>
        <v>45609</v>
      </c>
    </row>
    <row r="3638" spans="1:5">
      <c r="A3638" t="s">
        <v>7069</v>
      </c>
      <c r="B3638" t="s">
        <v>7070</v>
      </c>
      <c r="C3638" t="s">
        <v>5956</v>
      </c>
      <c r="D3638" s="8">
        <v>45605</v>
      </c>
      <c r="E3638" s="8">
        <f t="shared" ca="1" si="56"/>
        <v>45609</v>
      </c>
    </row>
    <row r="3639" spans="1:5">
      <c r="A3639" t="s">
        <v>7071</v>
      </c>
      <c r="B3639" t="s">
        <v>7072</v>
      </c>
      <c r="C3639" t="s">
        <v>5956</v>
      </c>
      <c r="D3639" s="8">
        <v>45605</v>
      </c>
      <c r="E3639" s="8">
        <f t="shared" ca="1" si="56"/>
        <v>45609</v>
      </c>
    </row>
    <row r="3640" spans="1:5">
      <c r="A3640" t="s">
        <v>7073</v>
      </c>
      <c r="B3640" t="s">
        <v>7074</v>
      </c>
      <c r="C3640" t="s">
        <v>5956</v>
      </c>
      <c r="D3640" s="8">
        <v>45605</v>
      </c>
      <c r="E3640" s="8">
        <f t="shared" ca="1" si="56"/>
        <v>45609</v>
      </c>
    </row>
    <row r="3641" spans="1:5">
      <c r="A3641" t="s">
        <v>7075</v>
      </c>
      <c r="B3641" t="s">
        <v>7076</v>
      </c>
      <c r="C3641" t="s">
        <v>5956</v>
      </c>
      <c r="D3641" s="8">
        <v>45605</v>
      </c>
      <c r="E3641" s="8">
        <f t="shared" ca="1" si="56"/>
        <v>45609</v>
      </c>
    </row>
    <row r="3642" spans="1:5">
      <c r="A3642" t="s">
        <v>7077</v>
      </c>
      <c r="B3642" t="s">
        <v>7078</v>
      </c>
      <c r="C3642" t="s">
        <v>5956</v>
      </c>
      <c r="D3642" s="8">
        <v>45605</v>
      </c>
      <c r="E3642" s="8">
        <f t="shared" ca="1" si="56"/>
        <v>45609</v>
      </c>
    </row>
    <row r="3643" spans="1:5">
      <c r="A3643" t="s">
        <v>7079</v>
      </c>
      <c r="B3643" t="s">
        <v>7080</v>
      </c>
      <c r="C3643" t="s">
        <v>5956</v>
      </c>
      <c r="D3643" s="8">
        <v>45605</v>
      </c>
      <c r="E3643" s="8">
        <f t="shared" ca="1" si="56"/>
        <v>45609</v>
      </c>
    </row>
    <row r="3644" spans="1:5">
      <c r="A3644" t="s">
        <v>7081</v>
      </c>
      <c r="B3644" t="s">
        <v>7082</v>
      </c>
      <c r="C3644" t="s">
        <v>5956</v>
      </c>
      <c r="D3644" s="8">
        <v>45605</v>
      </c>
      <c r="E3644" s="8">
        <f t="shared" ca="1" si="56"/>
        <v>45609</v>
      </c>
    </row>
    <row r="3645" spans="1:5">
      <c r="A3645" t="s">
        <v>7083</v>
      </c>
      <c r="B3645" t="s">
        <v>7084</v>
      </c>
      <c r="C3645" t="s">
        <v>5956</v>
      </c>
      <c r="D3645" s="8">
        <v>45605</v>
      </c>
      <c r="E3645" s="8">
        <f t="shared" ca="1" si="56"/>
        <v>45609</v>
      </c>
    </row>
    <row r="3646" spans="1:5">
      <c r="A3646" t="s">
        <v>7085</v>
      </c>
      <c r="B3646" t="s">
        <v>7086</v>
      </c>
      <c r="C3646" t="s">
        <v>5956</v>
      </c>
      <c r="D3646" s="8">
        <v>45605</v>
      </c>
      <c r="E3646" s="8">
        <f t="shared" ca="1" si="56"/>
        <v>45609</v>
      </c>
    </row>
    <row r="3647" spans="1:5">
      <c r="A3647" t="s">
        <v>7087</v>
      </c>
      <c r="B3647" t="s">
        <v>7088</v>
      </c>
      <c r="C3647" t="s">
        <v>5956</v>
      </c>
      <c r="D3647" s="8">
        <v>45605</v>
      </c>
      <c r="E3647" s="8">
        <f t="shared" ca="1" si="56"/>
        <v>45609</v>
      </c>
    </row>
    <row r="3648" spans="1:5">
      <c r="A3648" t="s">
        <v>7089</v>
      </c>
      <c r="B3648" t="s">
        <v>7090</v>
      </c>
      <c r="C3648" t="s">
        <v>5956</v>
      </c>
      <c r="D3648" s="8">
        <v>45605</v>
      </c>
      <c r="E3648" s="8">
        <f t="shared" ca="1" si="56"/>
        <v>45609</v>
      </c>
    </row>
    <row r="3649" spans="1:5">
      <c r="A3649" t="s">
        <v>7091</v>
      </c>
      <c r="B3649" t="s">
        <v>7092</v>
      </c>
      <c r="C3649" t="s">
        <v>5956</v>
      </c>
      <c r="D3649" s="8">
        <v>45605</v>
      </c>
      <c r="E3649" s="8">
        <f t="shared" ca="1" si="56"/>
        <v>45609</v>
      </c>
    </row>
    <row r="3650" spans="1:5">
      <c r="A3650" t="s">
        <v>7093</v>
      </c>
      <c r="B3650" t="s">
        <v>7094</v>
      </c>
      <c r="C3650" t="s">
        <v>5956</v>
      </c>
      <c r="D3650" s="8">
        <v>45605</v>
      </c>
      <c r="E3650" s="8">
        <f t="shared" ca="1" si="56"/>
        <v>45609</v>
      </c>
    </row>
    <row r="3651" spans="1:5">
      <c r="A3651" t="s">
        <v>7095</v>
      </c>
      <c r="B3651" t="s">
        <v>7094</v>
      </c>
      <c r="C3651" t="s">
        <v>5956</v>
      </c>
      <c r="D3651" s="8">
        <v>45605</v>
      </c>
      <c r="E3651" s="8">
        <f t="shared" ref="E3651:E3714" ca="1" si="57">TODAY()</f>
        <v>45609</v>
      </c>
    </row>
    <row r="3652" spans="1:5">
      <c r="A3652" t="s">
        <v>7096</v>
      </c>
      <c r="B3652" t="s">
        <v>7097</v>
      </c>
      <c r="C3652" t="s">
        <v>5956</v>
      </c>
      <c r="D3652" s="8">
        <v>45605</v>
      </c>
      <c r="E3652" s="8">
        <f t="shared" ca="1" si="57"/>
        <v>45609</v>
      </c>
    </row>
    <row r="3653" spans="1:5">
      <c r="A3653" t="s">
        <v>7098</v>
      </c>
      <c r="B3653" t="s">
        <v>7099</v>
      </c>
      <c r="C3653" t="s">
        <v>5956</v>
      </c>
      <c r="D3653" s="8">
        <v>45605</v>
      </c>
      <c r="E3653" s="8">
        <f t="shared" ca="1" si="57"/>
        <v>45609</v>
      </c>
    </row>
    <row r="3654" spans="1:5">
      <c r="A3654" t="s">
        <v>7100</v>
      </c>
      <c r="B3654" t="s">
        <v>7101</v>
      </c>
      <c r="C3654" t="s">
        <v>5956</v>
      </c>
      <c r="D3654" s="8">
        <v>45605</v>
      </c>
      <c r="E3654" s="8">
        <f t="shared" ca="1" si="57"/>
        <v>45609</v>
      </c>
    </row>
    <row r="3655" spans="1:5">
      <c r="A3655" t="s">
        <v>7102</v>
      </c>
      <c r="B3655" t="s">
        <v>7103</v>
      </c>
      <c r="C3655" t="s">
        <v>5956</v>
      </c>
      <c r="D3655" s="8">
        <v>45605</v>
      </c>
      <c r="E3655" s="8">
        <f t="shared" ca="1" si="57"/>
        <v>45609</v>
      </c>
    </row>
    <row r="3656" spans="1:5">
      <c r="A3656" t="s">
        <v>7104</v>
      </c>
      <c r="B3656" t="s">
        <v>7105</v>
      </c>
      <c r="C3656" t="s">
        <v>5956</v>
      </c>
      <c r="D3656" s="8">
        <v>45605</v>
      </c>
      <c r="E3656" s="8">
        <f t="shared" ca="1" si="57"/>
        <v>45609</v>
      </c>
    </row>
    <row r="3657" spans="1:5">
      <c r="A3657" t="s">
        <v>7106</v>
      </c>
      <c r="B3657" t="s">
        <v>7107</v>
      </c>
      <c r="C3657" t="s">
        <v>5956</v>
      </c>
      <c r="D3657" s="8">
        <v>45605</v>
      </c>
      <c r="E3657" s="8">
        <f t="shared" ca="1" si="57"/>
        <v>45609</v>
      </c>
    </row>
    <row r="3658" spans="1:5">
      <c r="A3658" t="s">
        <v>7108</v>
      </c>
      <c r="B3658" t="s">
        <v>7109</v>
      </c>
      <c r="C3658" t="s">
        <v>5956</v>
      </c>
      <c r="D3658" s="8">
        <v>45605</v>
      </c>
      <c r="E3658" s="8">
        <f t="shared" ca="1" si="57"/>
        <v>45609</v>
      </c>
    </row>
    <row r="3659" spans="1:5">
      <c r="A3659" t="s">
        <v>7110</v>
      </c>
      <c r="B3659" t="s">
        <v>7111</v>
      </c>
      <c r="C3659" t="s">
        <v>5956</v>
      </c>
      <c r="D3659" s="8">
        <v>45605</v>
      </c>
      <c r="E3659" s="8">
        <f t="shared" ca="1" si="57"/>
        <v>45609</v>
      </c>
    </row>
    <row r="3660" spans="1:5">
      <c r="A3660" t="s">
        <v>7112</v>
      </c>
      <c r="B3660" t="s">
        <v>7113</v>
      </c>
      <c r="C3660" t="s">
        <v>5956</v>
      </c>
      <c r="D3660" s="8">
        <v>45605</v>
      </c>
      <c r="E3660" s="8">
        <f t="shared" ca="1" si="57"/>
        <v>45609</v>
      </c>
    </row>
    <row r="3661" spans="1:5">
      <c r="A3661" t="s">
        <v>7114</v>
      </c>
      <c r="B3661" t="s">
        <v>7115</v>
      </c>
      <c r="C3661" t="s">
        <v>5956</v>
      </c>
      <c r="D3661" s="8">
        <v>45605</v>
      </c>
      <c r="E3661" s="8">
        <f t="shared" ca="1" si="57"/>
        <v>45609</v>
      </c>
    </row>
    <row r="3662" spans="1:5">
      <c r="A3662" t="s">
        <v>7116</v>
      </c>
      <c r="B3662" t="s">
        <v>7117</v>
      </c>
      <c r="C3662" t="s">
        <v>5956</v>
      </c>
      <c r="D3662" s="8">
        <v>45605</v>
      </c>
      <c r="E3662" s="8">
        <f t="shared" ca="1" si="57"/>
        <v>45609</v>
      </c>
    </row>
    <row r="3663" spans="1:5">
      <c r="A3663" t="s">
        <v>7118</v>
      </c>
      <c r="B3663" t="s">
        <v>7119</v>
      </c>
      <c r="C3663" t="s">
        <v>5956</v>
      </c>
      <c r="D3663" s="8">
        <v>45605</v>
      </c>
      <c r="E3663" s="8">
        <f t="shared" ca="1" si="57"/>
        <v>45609</v>
      </c>
    </row>
    <row r="3664" spans="1:5">
      <c r="A3664" t="s">
        <v>7120</v>
      </c>
      <c r="B3664" t="s">
        <v>7121</v>
      </c>
      <c r="C3664" t="s">
        <v>5956</v>
      </c>
      <c r="D3664" s="8">
        <v>45605</v>
      </c>
      <c r="E3664" s="8">
        <f t="shared" ca="1" si="57"/>
        <v>45609</v>
      </c>
    </row>
    <row r="3665" spans="1:5">
      <c r="A3665" t="s">
        <v>7122</v>
      </c>
      <c r="B3665" t="s">
        <v>7123</v>
      </c>
      <c r="C3665" t="s">
        <v>5956</v>
      </c>
      <c r="D3665" s="8">
        <v>45605</v>
      </c>
      <c r="E3665" s="8">
        <f t="shared" ca="1" si="57"/>
        <v>45609</v>
      </c>
    </row>
    <row r="3666" spans="1:5">
      <c r="A3666" t="s">
        <v>7124</v>
      </c>
      <c r="B3666" t="s">
        <v>7125</v>
      </c>
      <c r="C3666" t="s">
        <v>5956</v>
      </c>
      <c r="D3666" s="8">
        <v>45605</v>
      </c>
      <c r="E3666" s="8">
        <f t="shared" ca="1" si="57"/>
        <v>45609</v>
      </c>
    </row>
    <row r="3667" spans="1:5">
      <c r="A3667" t="s">
        <v>7126</v>
      </c>
      <c r="B3667" t="s">
        <v>7127</v>
      </c>
      <c r="C3667" t="s">
        <v>5956</v>
      </c>
      <c r="D3667" s="8">
        <v>45605</v>
      </c>
      <c r="E3667" s="8">
        <f t="shared" ca="1" si="57"/>
        <v>45609</v>
      </c>
    </row>
    <row r="3668" spans="1:5">
      <c r="A3668" t="s">
        <v>7128</v>
      </c>
      <c r="B3668" t="s">
        <v>7129</v>
      </c>
      <c r="C3668" t="s">
        <v>5956</v>
      </c>
      <c r="D3668" s="8">
        <v>45605</v>
      </c>
      <c r="E3668" s="8">
        <f t="shared" ca="1" si="57"/>
        <v>45609</v>
      </c>
    </row>
    <row r="3669" spans="1:5">
      <c r="A3669" t="s">
        <v>7130</v>
      </c>
      <c r="B3669" t="s">
        <v>7131</v>
      </c>
      <c r="C3669" t="s">
        <v>5956</v>
      </c>
      <c r="D3669" s="8">
        <v>45605</v>
      </c>
      <c r="E3669" s="8">
        <f t="shared" ca="1" si="57"/>
        <v>45609</v>
      </c>
    </row>
    <row r="3670" spans="1:5">
      <c r="A3670" t="s">
        <v>7132</v>
      </c>
      <c r="B3670" t="s">
        <v>7133</v>
      </c>
      <c r="C3670" t="s">
        <v>5956</v>
      </c>
      <c r="D3670" s="8">
        <v>45605</v>
      </c>
      <c r="E3670" s="8">
        <f t="shared" ca="1" si="57"/>
        <v>45609</v>
      </c>
    </row>
    <row r="3671" spans="1:5">
      <c r="A3671" t="s">
        <v>7134</v>
      </c>
      <c r="B3671" t="s">
        <v>7135</v>
      </c>
      <c r="C3671" t="s">
        <v>5956</v>
      </c>
      <c r="D3671" s="8">
        <v>45605</v>
      </c>
      <c r="E3671" s="8">
        <f t="shared" ca="1" si="57"/>
        <v>45609</v>
      </c>
    </row>
    <row r="3672" spans="1:5">
      <c r="A3672" t="s">
        <v>7136</v>
      </c>
      <c r="B3672" t="s">
        <v>7137</v>
      </c>
      <c r="C3672" t="s">
        <v>5956</v>
      </c>
      <c r="D3672" s="8">
        <v>45605</v>
      </c>
      <c r="E3672" s="8">
        <f t="shared" ca="1" si="57"/>
        <v>45609</v>
      </c>
    </row>
    <row r="3673" spans="1:5">
      <c r="A3673" t="s">
        <v>7138</v>
      </c>
      <c r="B3673" t="s">
        <v>7139</v>
      </c>
      <c r="C3673" t="s">
        <v>5956</v>
      </c>
      <c r="D3673" s="8">
        <v>45605</v>
      </c>
      <c r="E3673" s="8">
        <f t="shared" ca="1" si="57"/>
        <v>45609</v>
      </c>
    </row>
    <row r="3674" spans="1:5">
      <c r="A3674" t="s">
        <v>7140</v>
      </c>
      <c r="B3674" t="s">
        <v>7141</v>
      </c>
      <c r="C3674" t="s">
        <v>5956</v>
      </c>
      <c r="D3674" s="8">
        <v>45605</v>
      </c>
      <c r="E3674" s="8">
        <f t="shared" ca="1" si="57"/>
        <v>45609</v>
      </c>
    </row>
    <row r="3675" spans="1:5">
      <c r="A3675" t="s">
        <v>7142</v>
      </c>
      <c r="B3675" t="s">
        <v>7143</v>
      </c>
      <c r="C3675" t="s">
        <v>5956</v>
      </c>
      <c r="D3675" s="8">
        <v>45605</v>
      </c>
      <c r="E3675" s="8">
        <f t="shared" ca="1" si="57"/>
        <v>45609</v>
      </c>
    </row>
    <row r="3676" spans="1:5">
      <c r="A3676" t="s">
        <v>7144</v>
      </c>
      <c r="B3676" t="s">
        <v>7145</v>
      </c>
      <c r="C3676" t="s">
        <v>5956</v>
      </c>
      <c r="D3676" s="8">
        <v>45605</v>
      </c>
      <c r="E3676" s="8">
        <f t="shared" ca="1" si="57"/>
        <v>45609</v>
      </c>
    </row>
    <row r="3677" spans="1:5">
      <c r="A3677" t="s">
        <v>7146</v>
      </c>
      <c r="B3677" t="s">
        <v>7147</v>
      </c>
      <c r="C3677" t="s">
        <v>5956</v>
      </c>
      <c r="D3677" s="8">
        <v>45605</v>
      </c>
      <c r="E3677" s="8">
        <f t="shared" ca="1" si="57"/>
        <v>45609</v>
      </c>
    </row>
    <row r="3678" spans="1:5">
      <c r="A3678" t="s">
        <v>7148</v>
      </c>
      <c r="B3678" t="s">
        <v>7149</v>
      </c>
      <c r="C3678" t="s">
        <v>5956</v>
      </c>
      <c r="D3678" s="8">
        <v>45605</v>
      </c>
      <c r="E3678" s="8">
        <f t="shared" ca="1" si="57"/>
        <v>45609</v>
      </c>
    </row>
    <row r="3679" spans="1:5">
      <c r="A3679" t="s">
        <v>7150</v>
      </c>
      <c r="B3679" t="s">
        <v>7151</v>
      </c>
      <c r="C3679" t="s">
        <v>5956</v>
      </c>
      <c r="D3679" s="8">
        <v>45605</v>
      </c>
      <c r="E3679" s="8">
        <f t="shared" ca="1" si="57"/>
        <v>45609</v>
      </c>
    </row>
    <row r="3680" spans="1:5">
      <c r="A3680" t="s">
        <v>7152</v>
      </c>
      <c r="B3680" t="s">
        <v>7153</v>
      </c>
      <c r="C3680" t="s">
        <v>5956</v>
      </c>
      <c r="D3680" s="8">
        <v>45605</v>
      </c>
      <c r="E3680" s="8">
        <f t="shared" ca="1" si="57"/>
        <v>45609</v>
      </c>
    </row>
    <row r="3681" spans="1:5">
      <c r="A3681" t="s">
        <v>7154</v>
      </c>
      <c r="B3681" t="s">
        <v>7155</v>
      </c>
      <c r="C3681" t="s">
        <v>5956</v>
      </c>
      <c r="D3681" s="8">
        <v>45605</v>
      </c>
      <c r="E3681" s="8">
        <f t="shared" ca="1" si="57"/>
        <v>45609</v>
      </c>
    </row>
    <row r="3682" spans="1:5">
      <c r="A3682" t="s">
        <v>7156</v>
      </c>
      <c r="B3682" t="s">
        <v>7157</v>
      </c>
      <c r="C3682" t="s">
        <v>5956</v>
      </c>
      <c r="D3682" s="8">
        <v>45605</v>
      </c>
      <c r="E3682" s="8">
        <f t="shared" ca="1" si="57"/>
        <v>45609</v>
      </c>
    </row>
    <row r="3683" spans="1:5">
      <c r="A3683" t="s">
        <v>7158</v>
      </c>
      <c r="B3683" t="s">
        <v>7159</v>
      </c>
      <c r="C3683" t="s">
        <v>5956</v>
      </c>
      <c r="D3683" s="8">
        <v>45605</v>
      </c>
      <c r="E3683" s="8">
        <f t="shared" ca="1" si="57"/>
        <v>45609</v>
      </c>
    </row>
    <row r="3684" spans="1:5">
      <c r="A3684" t="s">
        <v>7160</v>
      </c>
      <c r="B3684" t="s">
        <v>7161</v>
      </c>
      <c r="C3684" t="s">
        <v>5956</v>
      </c>
      <c r="D3684" s="8">
        <v>45605</v>
      </c>
      <c r="E3684" s="8">
        <f t="shared" ca="1" si="57"/>
        <v>45609</v>
      </c>
    </row>
    <row r="3685" spans="1:5">
      <c r="A3685" t="s">
        <v>7162</v>
      </c>
      <c r="B3685" t="s">
        <v>7163</v>
      </c>
      <c r="C3685" t="s">
        <v>5956</v>
      </c>
      <c r="D3685" s="8">
        <v>45605</v>
      </c>
      <c r="E3685" s="8">
        <f t="shared" ca="1" si="57"/>
        <v>45609</v>
      </c>
    </row>
    <row r="3686" spans="1:5">
      <c r="A3686" t="s">
        <v>7164</v>
      </c>
      <c r="B3686" t="s">
        <v>7165</v>
      </c>
      <c r="C3686" t="s">
        <v>5956</v>
      </c>
      <c r="D3686" s="8">
        <v>45605</v>
      </c>
      <c r="E3686" s="8">
        <f t="shared" ca="1" si="57"/>
        <v>45609</v>
      </c>
    </row>
    <row r="3687" spans="1:5">
      <c r="A3687" t="s">
        <v>7166</v>
      </c>
      <c r="B3687" t="s">
        <v>7167</v>
      </c>
      <c r="C3687" t="s">
        <v>5956</v>
      </c>
      <c r="D3687" s="8">
        <v>45605</v>
      </c>
      <c r="E3687" s="8">
        <f t="shared" ca="1" si="57"/>
        <v>45609</v>
      </c>
    </row>
    <row r="3688" spans="1:5">
      <c r="A3688" t="s">
        <v>7168</v>
      </c>
      <c r="B3688" t="s">
        <v>7169</v>
      </c>
      <c r="C3688" t="s">
        <v>5956</v>
      </c>
      <c r="D3688" s="8">
        <v>45605</v>
      </c>
      <c r="E3688" s="8">
        <f t="shared" ca="1" si="57"/>
        <v>45609</v>
      </c>
    </row>
    <row r="3689" spans="1:5">
      <c r="A3689" t="s">
        <v>7170</v>
      </c>
      <c r="B3689" t="s">
        <v>7171</v>
      </c>
      <c r="C3689" t="s">
        <v>5956</v>
      </c>
      <c r="D3689" s="8">
        <v>45605</v>
      </c>
      <c r="E3689" s="8">
        <f t="shared" ca="1" si="57"/>
        <v>45609</v>
      </c>
    </row>
    <row r="3690" spans="1:5">
      <c r="A3690" t="s">
        <v>7172</v>
      </c>
      <c r="B3690" t="s">
        <v>7173</v>
      </c>
      <c r="C3690" t="s">
        <v>5956</v>
      </c>
      <c r="D3690" s="8">
        <v>45605</v>
      </c>
      <c r="E3690" s="8">
        <f t="shared" ca="1" si="57"/>
        <v>45609</v>
      </c>
    </row>
    <row r="3691" spans="1:5">
      <c r="A3691" t="s">
        <v>7174</v>
      </c>
      <c r="B3691" t="s">
        <v>7175</v>
      </c>
      <c r="C3691" t="s">
        <v>5956</v>
      </c>
      <c r="D3691" s="8">
        <v>45605</v>
      </c>
      <c r="E3691" s="8">
        <f t="shared" ca="1" si="57"/>
        <v>45609</v>
      </c>
    </row>
    <row r="3692" spans="1:5">
      <c r="A3692" t="s">
        <v>7176</v>
      </c>
      <c r="B3692" t="s">
        <v>7177</v>
      </c>
      <c r="C3692" t="s">
        <v>5956</v>
      </c>
      <c r="D3692" s="8">
        <v>45605</v>
      </c>
      <c r="E3692" s="8">
        <f t="shared" ca="1" si="57"/>
        <v>45609</v>
      </c>
    </row>
    <row r="3693" spans="1:5">
      <c r="A3693" t="s">
        <v>7178</v>
      </c>
      <c r="B3693" t="s">
        <v>7179</v>
      </c>
      <c r="C3693" t="s">
        <v>5956</v>
      </c>
      <c r="D3693" s="8">
        <v>45605</v>
      </c>
      <c r="E3693" s="8">
        <f t="shared" ca="1" si="57"/>
        <v>45609</v>
      </c>
    </row>
    <row r="3694" spans="1:5">
      <c r="A3694" t="s">
        <v>7180</v>
      </c>
      <c r="B3694" t="s">
        <v>7181</v>
      </c>
      <c r="C3694" t="s">
        <v>5956</v>
      </c>
      <c r="D3694" s="8">
        <v>45605</v>
      </c>
      <c r="E3694" s="8">
        <f t="shared" ca="1" si="57"/>
        <v>45609</v>
      </c>
    </row>
    <row r="3695" spans="1:5">
      <c r="A3695" t="s">
        <v>7182</v>
      </c>
      <c r="B3695" t="s">
        <v>7183</v>
      </c>
      <c r="C3695" t="s">
        <v>5956</v>
      </c>
      <c r="D3695" s="8">
        <v>45605</v>
      </c>
      <c r="E3695" s="8">
        <f t="shared" ca="1" si="57"/>
        <v>45609</v>
      </c>
    </row>
    <row r="3696" spans="1:5">
      <c r="A3696" t="s">
        <v>7184</v>
      </c>
      <c r="B3696" t="s">
        <v>7185</v>
      </c>
      <c r="C3696" t="s">
        <v>5956</v>
      </c>
      <c r="D3696" s="8">
        <v>45605</v>
      </c>
      <c r="E3696" s="8">
        <f t="shared" ca="1" si="57"/>
        <v>45609</v>
      </c>
    </row>
    <row r="3697" spans="1:5">
      <c r="A3697" t="s">
        <v>7186</v>
      </c>
      <c r="B3697" t="s">
        <v>7187</v>
      </c>
      <c r="C3697" t="s">
        <v>5956</v>
      </c>
      <c r="D3697" s="8">
        <v>45605</v>
      </c>
      <c r="E3697" s="8">
        <f t="shared" ca="1" si="57"/>
        <v>45609</v>
      </c>
    </row>
    <row r="3698" spans="1:5">
      <c r="A3698" t="s">
        <v>7188</v>
      </c>
      <c r="B3698" t="s">
        <v>7189</v>
      </c>
      <c r="C3698" t="s">
        <v>5956</v>
      </c>
      <c r="D3698" s="8">
        <v>45605</v>
      </c>
      <c r="E3698" s="8">
        <f t="shared" ca="1" si="57"/>
        <v>45609</v>
      </c>
    </row>
    <row r="3699" spans="1:5">
      <c r="A3699" t="s">
        <v>7190</v>
      </c>
      <c r="B3699" t="s">
        <v>7191</v>
      </c>
      <c r="C3699" t="s">
        <v>5956</v>
      </c>
      <c r="D3699" s="8">
        <v>45605</v>
      </c>
      <c r="E3699" s="8">
        <f t="shared" ca="1" si="57"/>
        <v>45609</v>
      </c>
    </row>
    <row r="3700" spans="1:5">
      <c r="A3700" t="s">
        <v>7192</v>
      </c>
      <c r="B3700" t="s">
        <v>7193</v>
      </c>
      <c r="C3700" t="s">
        <v>5956</v>
      </c>
      <c r="D3700" s="8">
        <v>45605</v>
      </c>
      <c r="E3700" s="8">
        <f t="shared" ca="1" si="57"/>
        <v>45609</v>
      </c>
    </row>
    <row r="3701" spans="1:5">
      <c r="A3701" t="s">
        <v>7194</v>
      </c>
      <c r="B3701" t="s">
        <v>7195</v>
      </c>
      <c r="C3701" t="s">
        <v>5956</v>
      </c>
      <c r="D3701" s="8">
        <v>45605</v>
      </c>
      <c r="E3701" s="8">
        <f t="shared" ca="1" si="57"/>
        <v>45609</v>
      </c>
    </row>
    <row r="3702" spans="1:5">
      <c r="A3702" t="s">
        <v>7196</v>
      </c>
      <c r="B3702" t="s">
        <v>7197</v>
      </c>
      <c r="C3702" t="s">
        <v>5956</v>
      </c>
      <c r="D3702" s="8">
        <v>45605</v>
      </c>
      <c r="E3702" s="8">
        <f t="shared" ca="1" si="57"/>
        <v>45609</v>
      </c>
    </row>
    <row r="3703" spans="1:5">
      <c r="A3703" t="s">
        <v>7198</v>
      </c>
      <c r="B3703" t="s">
        <v>7199</v>
      </c>
      <c r="C3703" t="s">
        <v>5956</v>
      </c>
      <c r="D3703" s="8">
        <v>45605</v>
      </c>
      <c r="E3703" s="8">
        <f t="shared" ca="1" si="57"/>
        <v>45609</v>
      </c>
    </row>
    <row r="3704" spans="1:5">
      <c r="A3704" t="s">
        <v>7200</v>
      </c>
      <c r="B3704" t="s">
        <v>7201</v>
      </c>
      <c r="C3704" t="s">
        <v>5956</v>
      </c>
      <c r="D3704" s="8">
        <v>45605</v>
      </c>
      <c r="E3704" s="8">
        <f t="shared" ca="1" si="57"/>
        <v>45609</v>
      </c>
    </row>
    <row r="3705" spans="1:5">
      <c r="A3705" t="s">
        <v>7202</v>
      </c>
      <c r="B3705" t="s">
        <v>7203</v>
      </c>
      <c r="C3705" t="s">
        <v>5956</v>
      </c>
      <c r="D3705" s="8">
        <v>45605</v>
      </c>
      <c r="E3705" s="8">
        <f t="shared" ca="1" si="57"/>
        <v>45609</v>
      </c>
    </row>
    <row r="3706" spans="1:5">
      <c r="A3706" t="s">
        <v>7204</v>
      </c>
      <c r="B3706" t="s">
        <v>7205</v>
      </c>
      <c r="C3706" t="s">
        <v>5956</v>
      </c>
      <c r="D3706" s="8">
        <v>45605</v>
      </c>
      <c r="E3706" s="8">
        <f t="shared" ca="1" si="57"/>
        <v>45609</v>
      </c>
    </row>
    <row r="3707" spans="1:5">
      <c r="A3707" t="s">
        <v>7206</v>
      </c>
      <c r="B3707" t="s">
        <v>7207</v>
      </c>
      <c r="C3707" t="s">
        <v>5956</v>
      </c>
      <c r="D3707" s="8">
        <v>45605</v>
      </c>
      <c r="E3707" s="8">
        <f t="shared" ca="1" si="57"/>
        <v>45609</v>
      </c>
    </row>
    <row r="3708" spans="1:5">
      <c r="A3708" t="s">
        <v>7208</v>
      </c>
      <c r="B3708" t="s">
        <v>7209</v>
      </c>
      <c r="C3708" t="s">
        <v>5956</v>
      </c>
      <c r="D3708" s="8">
        <v>45605</v>
      </c>
      <c r="E3708" s="8">
        <f t="shared" ca="1" si="57"/>
        <v>45609</v>
      </c>
    </row>
    <row r="3709" spans="1:5">
      <c r="A3709" t="s">
        <v>7210</v>
      </c>
      <c r="B3709" t="s">
        <v>7211</v>
      </c>
      <c r="C3709" t="s">
        <v>5956</v>
      </c>
      <c r="D3709" s="8">
        <v>45605</v>
      </c>
      <c r="E3709" s="8">
        <f t="shared" ca="1" si="57"/>
        <v>45609</v>
      </c>
    </row>
    <row r="3710" spans="1:5">
      <c r="A3710" t="s">
        <v>7212</v>
      </c>
      <c r="B3710" t="s">
        <v>7213</v>
      </c>
      <c r="C3710" t="s">
        <v>5956</v>
      </c>
      <c r="D3710" s="8">
        <v>45605</v>
      </c>
      <c r="E3710" s="8">
        <f t="shared" ca="1" si="57"/>
        <v>45609</v>
      </c>
    </row>
    <row r="3711" spans="1:5">
      <c r="A3711" t="s">
        <v>7214</v>
      </c>
      <c r="B3711" t="s">
        <v>7215</v>
      </c>
      <c r="C3711" t="s">
        <v>5956</v>
      </c>
      <c r="D3711" s="8">
        <v>45605</v>
      </c>
      <c r="E3711" s="8">
        <f t="shared" ca="1" si="57"/>
        <v>45609</v>
      </c>
    </row>
    <row r="3712" spans="1:5">
      <c r="A3712" t="s">
        <v>7216</v>
      </c>
      <c r="B3712" t="s">
        <v>7217</v>
      </c>
      <c r="C3712" t="s">
        <v>5956</v>
      </c>
      <c r="D3712" s="8">
        <v>45605</v>
      </c>
      <c r="E3712" s="8">
        <f t="shared" ca="1" si="57"/>
        <v>45609</v>
      </c>
    </row>
    <row r="3713" spans="1:5">
      <c r="A3713" t="s">
        <v>7218</v>
      </c>
      <c r="B3713" t="s">
        <v>7219</v>
      </c>
      <c r="C3713" t="s">
        <v>5956</v>
      </c>
      <c r="D3713" s="8">
        <v>45605</v>
      </c>
      <c r="E3713" s="8">
        <f t="shared" ca="1" si="57"/>
        <v>45609</v>
      </c>
    </row>
    <row r="3714" spans="1:5">
      <c r="A3714" t="s">
        <v>7220</v>
      </c>
      <c r="B3714" t="s">
        <v>7221</v>
      </c>
      <c r="C3714" t="s">
        <v>5956</v>
      </c>
      <c r="D3714" s="8">
        <v>45605</v>
      </c>
      <c r="E3714" s="8">
        <f t="shared" ca="1" si="57"/>
        <v>45609</v>
      </c>
    </row>
    <row r="3715" spans="1:5">
      <c r="A3715" t="s">
        <v>7222</v>
      </c>
      <c r="B3715" t="s">
        <v>7223</v>
      </c>
      <c r="C3715" t="s">
        <v>5956</v>
      </c>
      <c r="D3715" s="8">
        <v>45605</v>
      </c>
      <c r="E3715" s="8">
        <f t="shared" ref="E3715:E3778" ca="1" si="58">TODAY()</f>
        <v>45609</v>
      </c>
    </row>
    <row r="3716" spans="1:5">
      <c r="A3716" t="s">
        <v>7224</v>
      </c>
      <c r="B3716" t="s">
        <v>7225</v>
      </c>
      <c r="C3716" t="s">
        <v>5956</v>
      </c>
      <c r="D3716" s="8">
        <v>45605</v>
      </c>
      <c r="E3716" s="8">
        <f t="shared" ca="1" si="58"/>
        <v>45609</v>
      </c>
    </row>
    <row r="3717" spans="1:5">
      <c r="A3717" t="s">
        <v>7226</v>
      </c>
      <c r="B3717" t="s">
        <v>7227</v>
      </c>
      <c r="C3717" t="s">
        <v>5956</v>
      </c>
      <c r="D3717" s="8">
        <v>45605</v>
      </c>
      <c r="E3717" s="8">
        <f t="shared" ca="1" si="58"/>
        <v>45609</v>
      </c>
    </row>
    <row r="3718" spans="1:5">
      <c r="A3718" t="s">
        <v>7228</v>
      </c>
      <c r="B3718" t="s">
        <v>7229</v>
      </c>
      <c r="C3718" t="s">
        <v>5956</v>
      </c>
      <c r="D3718" s="8">
        <v>45605</v>
      </c>
      <c r="E3718" s="8">
        <f t="shared" ca="1" si="58"/>
        <v>45609</v>
      </c>
    </row>
    <row r="3719" spans="1:5">
      <c r="A3719" t="s">
        <v>7230</v>
      </c>
      <c r="B3719" t="s">
        <v>7231</v>
      </c>
      <c r="C3719" t="s">
        <v>5956</v>
      </c>
      <c r="D3719" s="8">
        <v>45605</v>
      </c>
      <c r="E3719" s="8">
        <f t="shared" ca="1" si="58"/>
        <v>45609</v>
      </c>
    </row>
    <row r="3720" spans="1:5">
      <c r="A3720" t="s">
        <v>7232</v>
      </c>
      <c r="B3720" t="s">
        <v>7233</v>
      </c>
      <c r="C3720" t="s">
        <v>5956</v>
      </c>
      <c r="D3720" s="8">
        <v>45605</v>
      </c>
      <c r="E3720" s="8">
        <f t="shared" ca="1" si="58"/>
        <v>45609</v>
      </c>
    </row>
    <row r="3721" spans="1:5">
      <c r="A3721" t="s">
        <v>7234</v>
      </c>
      <c r="B3721" t="s">
        <v>7235</v>
      </c>
      <c r="C3721" t="s">
        <v>5956</v>
      </c>
      <c r="D3721" s="8">
        <v>45605</v>
      </c>
      <c r="E3721" s="8">
        <f t="shared" ca="1" si="58"/>
        <v>45609</v>
      </c>
    </row>
    <row r="3722" spans="1:5">
      <c r="A3722" t="s">
        <v>7236</v>
      </c>
      <c r="B3722" t="s">
        <v>7237</v>
      </c>
      <c r="C3722" t="s">
        <v>5956</v>
      </c>
      <c r="D3722" s="8">
        <v>45605</v>
      </c>
      <c r="E3722" s="8">
        <f t="shared" ca="1" si="58"/>
        <v>45609</v>
      </c>
    </row>
    <row r="3723" spans="1:5">
      <c r="A3723" t="s">
        <v>7238</v>
      </c>
      <c r="B3723" t="s">
        <v>7239</v>
      </c>
      <c r="C3723" t="s">
        <v>5956</v>
      </c>
      <c r="D3723" s="8">
        <v>45605</v>
      </c>
      <c r="E3723" s="8">
        <f t="shared" ca="1" si="58"/>
        <v>45609</v>
      </c>
    </row>
    <row r="3724" spans="1:5">
      <c r="A3724" t="s">
        <v>7240</v>
      </c>
      <c r="B3724" t="s">
        <v>7241</v>
      </c>
      <c r="C3724" t="s">
        <v>5956</v>
      </c>
      <c r="D3724" s="8">
        <v>45605</v>
      </c>
      <c r="E3724" s="8">
        <f t="shared" ca="1" si="58"/>
        <v>45609</v>
      </c>
    </row>
    <row r="3725" spans="1:5">
      <c r="A3725" t="s">
        <v>7242</v>
      </c>
      <c r="B3725" t="s">
        <v>7243</v>
      </c>
      <c r="C3725" t="s">
        <v>5956</v>
      </c>
      <c r="D3725" s="8">
        <v>45605</v>
      </c>
      <c r="E3725" s="8">
        <f t="shared" ca="1" si="58"/>
        <v>45609</v>
      </c>
    </row>
    <row r="3726" spans="1:5">
      <c r="A3726" t="s">
        <v>7244</v>
      </c>
      <c r="B3726" t="s">
        <v>7245</v>
      </c>
      <c r="C3726" t="s">
        <v>5956</v>
      </c>
      <c r="D3726" s="8">
        <v>45605</v>
      </c>
      <c r="E3726" s="8">
        <f t="shared" ca="1" si="58"/>
        <v>45609</v>
      </c>
    </row>
    <row r="3727" spans="1:5">
      <c r="A3727" t="s">
        <v>7246</v>
      </c>
      <c r="B3727" t="s">
        <v>7245</v>
      </c>
      <c r="C3727" t="s">
        <v>5956</v>
      </c>
      <c r="D3727" s="8">
        <v>45605</v>
      </c>
      <c r="E3727" s="8">
        <f t="shared" ca="1" si="58"/>
        <v>45609</v>
      </c>
    </row>
    <row r="3728" spans="1:5">
      <c r="A3728" t="s">
        <v>7247</v>
      </c>
      <c r="B3728" t="s">
        <v>7248</v>
      </c>
      <c r="C3728" t="s">
        <v>5956</v>
      </c>
      <c r="D3728" s="8">
        <v>45605</v>
      </c>
      <c r="E3728" s="8">
        <f t="shared" ca="1" si="58"/>
        <v>45609</v>
      </c>
    </row>
    <row r="3729" spans="1:5">
      <c r="A3729" t="s">
        <v>7249</v>
      </c>
      <c r="B3729" t="s">
        <v>7250</v>
      </c>
      <c r="C3729" t="s">
        <v>5956</v>
      </c>
      <c r="D3729" s="8">
        <v>45605</v>
      </c>
      <c r="E3729" s="8">
        <f t="shared" ca="1" si="58"/>
        <v>45609</v>
      </c>
    </row>
    <row r="3730" spans="1:5">
      <c r="A3730" t="s">
        <v>7251</v>
      </c>
      <c r="B3730" t="s">
        <v>7252</v>
      </c>
      <c r="C3730" t="s">
        <v>5956</v>
      </c>
      <c r="D3730" s="8">
        <v>45605</v>
      </c>
      <c r="E3730" s="8">
        <f t="shared" ca="1" si="58"/>
        <v>45609</v>
      </c>
    </row>
    <row r="3731" spans="1:5">
      <c r="A3731" t="s">
        <v>7253</v>
      </c>
      <c r="B3731" t="s">
        <v>7254</v>
      </c>
      <c r="C3731" t="s">
        <v>5956</v>
      </c>
      <c r="D3731" s="8">
        <v>45605</v>
      </c>
      <c r="E3731" s="8">
        <f t="shared" ca="1" si="58"/>
        <v>45609</v>
      </c>
    </row>
    <row r="3732" spans="1:5">
      <c r="A3732" t="s">
        <v>7255</v>
      </c>
      <c r="B3732" t="s">
        <v>7256</v>
      </c>
      <c r="C3732" t="s">
        <v>5956</v>
      </c>
      <c r="D3732" s="8">
        <v>45605</v>
      </c>
      <c r="E3732" s="8">
        <f t="shared" ca="1" si="58"/>
        <v>45609</v>
      </c>
    </row>
    <row r="3733" spans="1:5">
      <c r="A3733" t="s">
        <v>7257</v>
      </c>
      <c r="B3733" t="s">
        <v>7256</v>
      </c>
      <c r="C3733" t="s">
        <v>5956</v>
      </c>
      <c r="D3733" s="8">
        <v>45605</v>
      </c>
      <c r="E3733" s="8">
        <f t="shared" ca="1" si="58"/>
        <v>45609</v>
      </c>
    </row>
    <row r="3734" spans="1:5">
      <c r="A3734" t="s">
        <v>7258</v>
      </c>
      <c r="B3734" t="s">
        <v>7259</v>
      </c>
      <c r="C3734" t="s">
        <v>5956</v>
      </c>
      <c r="D3734" s="8">
        <v>45605</v>
      </c>
      <c r="E3734" s="8">
        <f t="shared" ca="1" si="58"/>
        <v>45609</v>
      </c>
    </row>
    <row r="3735" spans="1:5">
      <c r="A3735" t="s">
        <v>7260</v>
      </c>
      <c r="B3735" t="s">
        <v>7261</v>
      </c>
      <c r="C3735" t="s">
        <v>5956</v>
      </c>
      <c r="D3735" s="8">
        <v>45605</v>
      </c>
      <c r="E3735" s="8">
        <f t="shared" ca="1" si="58"/>
        <v>45609</v>
      </c>
    </row>
    <row r="3736" spans="1:5">
      <c r="A3736" t="s">
        <v>7262</v>
      </c>
      <c r="B3736" t="s">
        <v>7263</v>
      </c>
      <c r="C3736" t="s">
        <v>5956</v>
      </c>
      <c r="D3736" s="8">
        <v>45605</v>
      </c>
      <c r="E3736" s="8">
        <f t="shared" ca="1" si="58"/>
        <v>45609</v>
      </c>
    </row>
    <row r="3737" spans="1:5">
      <c r="A3737" t="s">
        <v>7264</v>
      </c>
      <c r="B3737" t="s">
        <v>7265</v>
      </c>
      <c r="C3737" t="s">
        <v>5956</v>
      </c>
      <c r="D3737" s="8">
        <v>45605</v>
      </c>
      <c r="E3737" s="8">
        <f t="shared" ca="1" si="58"/>
        <v>45609</v>
      </c>
    </row>
    <row r="3738" spans="1:5">
      <c r="A3738" t="s">
        <v>7266</v>
      </c>
      <c r="B3738" t="s">
        <v>7267</v>
      </c>
      <c r="C3738" t="s">
        <v>5956</v>
      </c>
      <c r="D3738" s="8">
        <v>45605</v>
      </c>
      <c r="E3738" s="8">
        <f t="shared" ca="1" si="58"/>
        <v>45609</v>
      </c>
    </row>
    <row r="3739" spans="1:5">
      <c r="A3739" t="s">
        <v>7268</v>
      </c>
      <c r="B3739" t="s">
        <v>7269</v>
      </c>
      <c r="C3739" t="s">
        <v>5956</v>
      </c>
      <c r="D3739" s="8">
        <v>45605</v>
      </c>
      <c r="E3739" s="8">
        <f t="shared" ca="1" si="58"/>
        <v>45609</v>
      </c>
    </row>
    <row r="3740" spans="1:5">
      <c r="A3740" t="s">
        <v>7270</v>
      </c>
      <c r="B3740" t="s">
        <v>7271</v>
      </c>
      <c r="C3740" t="s">
        <v>5956</v>
      </c>
      <c r="D3740" s="8">
        <v>45605</v>
      </c>
      <c r="E3740" s="8">
        <f t="shared" ca="1" si="58"/>
        <v>45609</v>
      </c>
    </row>
    <row r="3741" spans="1:5">
      <c r="A3741" t="s">
        <v>7272</v>
      </c>
      <c r="B3741" t="s">
        <v>7273</v>
      </c>
      <c r="C3741" t="s">
        <v>5956</v>
      </c>
      <c r="D3741" s="8">
        <v>45605</v>
      </c>
      <c r="E3741" s="8">
        <f t="shared" ca="1" si="58"/>
        <v>45609</v>
      </c>
    </row>
    <row r="3742" spans="1:5">
      <c r="A3742" t="s">
        <v>7274</v>
      </c>
      <c r="B3742" t="s">
        <v>7275</v>
      </c>
      <c r="C3742" t="s">
        <v>5956</v>
      </c>
      <c r="D3742" s="8">
        <v>45605</v>
      </c>
      <c r="E3742" s="8">
        <f t="shared" ca="1" si="58"/>
        <v>45609</v>
      </c>
    </row>
    <row r="3743" spans="1:5">
      <c r="A3743" t="s">
        <v>7276</v>
      </c>
      <c r="B3743" t="s">
        <v>7277</v>
      </c>
      <c r="C3743" t="s">
        <v>5956</v>
      </c>
      <c r="D3743" s="8">
        <v>45605</v>
      </c>
      <c r="E3743" s="8">
        <f t="shared" ca="1" si="58"/>
        <v>45609</v>
      </c>
    </row>
    <row r="3744" spans="1:5">
      <c r="A3744" t="s">
        <v>7278</v>
      </c>
      <c r="B3744" t="s">
        <v>7279</v>
      </c>
      <c r="C3744" t="s">
        <v>5956</v>
      </c>
      <c r="D3744" s="8">
        <v>45605</v>
      </c>
      <c r="E3744" s="8">
        <f t="shared" ca="1" si="58"/>
        <v>45609</v>
      </c>
    </row>
    <row r="3745" spans="1:5">
      <c r="A3745" t="s">
        <v>7280</v>
      </c>
      <c r="B3745" t="s">
        <v>7279</v>
      </c>
      <c r="C3745" t="s">
        <v>5956</v>
      </c>
      <c r="D3745" s="8">
        <v>45605</v>
      </c>
      <c r="E3745" s="8">
        <f t="shared" ca="1" si="58"/>
        <v>45609</v>
      </c>
    </row>
    <row r="3746" spans="1:5">
      <c r="A3746" t="s">
        <v>7281</v>
      </c>
      <c r="B3746" t="s">
        <v>7282</v>
      </c>
      <c r="C3746" t="s">
        <v>5956</v>
      </c>
      <c r="D3746" s="8">
        <v>45605</v>
      </c>
      <c r="E3746" s="8">
        <f t="shared" ca="1" si="58"/>
        <v>45609</v>
      </c>
    </row>
    <row r="3747" spans="1:5">
      <c r="A3747" t="s">
        <v>7283</v>
      </c>
      <c r="B3747" t="s">
        <v>7284</v>
      </c>
      <c r="C3747" t="s">
        <v>5956</v>
      </c>
      <c r="D3747" s="8">
        <v>45605</v>
      </c>
      <c r="E3747" s="8">
        <f t="shared" ca="1" si="58"/>
        <v>45609</v>
      </c>
    </row>
    <row r="3748" spans="1:5">
      <c r="A3748" t="s">
        <v>7285</v>
      </c>
      <c r="B3748" t="s">
        <v>7286</v>
      </c>
      <c r="C3748" t="s">
        <v>5956</v>
      </c>
      <c r="D3748" s="8">
        <v>45605</v>
      </c>
      <c r="E3748" s="8">
        <f t="shared" ca="1" si="58"/>
        <v>45609</v>
      </c>
    </row>
    <row r="3749" spans="1:5">
      <c r="A3749" t="s">
        <v>7287</v>
      </c>
      <c r="B3749" t="s">
        <v>7288</v>
      </c>
      <c r="C3749" t="s">
        <v>5956</v>
      </c>
      <c r="D3749" s="8">
        <v>45605</v>
      </c>
      <c r="E3749" s="8">
        <f t="shared" ca="1" si="58"/>
        <v>45609</v>
      </c>
    </row>
    <row r="3750" spans="1:5">
      <c r="A3750" t="s">
        <v>7289</v>
      </c>
      <c r="B3750" t="s">
        <v>7290</v>
      </c>
      <c r="C3750" t="s">
        <v>5956</v>
      </c>
      <c r="D3750" s="8">
        <v>45605</v>
      </c>
      <c r="E3750" s="8">
        <f t="shared" ca="1" si="58"/>
        <v>45609</v>
      </c>
    </row>
    <row r="3751" spans="1:5">
      <c r="A3751" t="s">
        <v>7291</v>
      </c>
      <c r="B3751" t="s">
        <v>7292</v>
      </c>
      <c r="C3751" t="s">
        <v>5956</v>
      </c>
      <c r="D3751" s="8">
        <v>45605</v>
      </c>
      <c r="E3751" s="8">
        <f t="shared" ca="1" si="58"/>
        <v>45609</v>
      </c>
    </row>
    <row r="3752" spans="1:5">
      <c r="A3752" t="s">
        <v>7293</v>
      </c>
      <c r="B3752" t="s">
        <v>7294</v>
      </c>
      <c r="C3752" t="s">
        <v>5956</v>
      </c>
      <c r="D3752" s="8">
        <v>45605</v>
      </c>
      <c r="E3752" s="8">
        <f t="shared" ca="1" si="58"/>
        <v>45609</v>
      </c>
    </row>
    <row r="3753" spans="1:5">
      <c r="A3753" t="s">
        <v>7295</v>
      </c>
      <c r="B3753" t="s">
        <v>7296</v>
      </c>
      <c r="C3753" t="s">
        <v>5956</v>
      </c>
      <c r="D3753" s="8">
        <v>45605</v>
      </c>
      <c r="E3753" s="8">
        <f t="shared" ca="1" si="58"/>
        <v>45609</v>
      </c>
    </row>
    <row r="3754" spans="1:5">
      <c r="A3754" t="s">
        <v>7297</v>
      </c>
      <c r="B3754" t="s">
        <v>7298</v>
      </c>
      <c r="C3754" t="s">
        <v>5956</v>
      </c>
      <c r="D3754" s="8">
        <v>45605</v>
      </c>
      <c r="E3754" s="8">
        <f t="shared" ca="1" si="58"/>
        <v>45609</v>
      </c>
    </row>
    <row r="3755" spans="1:5">
      <c r="A3755" t="s">
        <v>7299</v>
      </c>
      <c r="B3755" t="s">
        <v>7300</v>
      </c>
      <c r="C3755" t="s">
        <v>5956</v>
      </c>
      <c r="D3755" s="8">
        <v>45605</v>
      </c>
      <c r="E3755" s="8">
        <f t="shared" ca="1" si="58"/>
        <v>45609</v>
      </c>
    </row>
    <row r="3756" spans="1:5">
      <c r="A3756" t="s">
        <v>7301</v>
      </c>
      <c r="B3756" t="s">
        <v>7302</v>
      </c>
      <c r="C3756" t="s">
        <v>5956</v>
      </c>
      <c r="D3756" s="8">
        <v>45605</v>
      </c>
      <c r="E3756" s="8">
        <f t="shared" ca="1" si="58"/>
        <v>45609</v>
      </c>
    </row>
    <row r="3757" spans="1:5">
      <c r="A3757" t="s">
        <v>7303</v>
      </c>
      <c r="B3757" t="s">
        <v>7304</v>
      </c>
      <c r="C3757" t="s">
        <v>5956</v>
      </c>
      <c r="D3757" s="8">
        <v>45605</v>
      </c>
      <c r="E3757" s="8">
        <f t="shared" ca="1" si="58"/>
        <v>45609</v>
      </c>
    </row>
    <row r="3758" spans="1:5">
      <c r="A3758" t="s">
        <v>7305</v>
      </c>
      <c r="B3758" t="s">
        <v>7306</v>
      </c>
      <c r="C3758" t="s">
        <v>5956</v>
      </c>
      <c r="D3758" s="8">
        <v>45605</v>
      </c>
      <c r="E3758" s="8">
        <f t="shared" ca="1" si="58"/>
        <v>45609</v>
      </c>
    </row>
    <row r="3759" spans="1:5">
      <c r="A3759" t="s">
        <v>7307</v>
      </c>
      <c r="B3759" t="s">
        <v>7306</v>
      </c>
      <c r="C3759" t="s">
        <v>5956</v>
      </c>
      <c r="D3759" s="8">
        <v>45605</v>
      </c>
      <c r="E3759" s="8">
        <f t="shared" ca="1" si="58"/>
        <v>45609</v>
      </c>
    </row>
    <row r="3760" spans="1:5">
      <c r="A3760" t="s">
        <v>7308</v>
      </c>
      <c r="B3760" t="s">
        <v>7309</v>
      </c>
      <c r="C3760" t="s">
        <v>5956</v>
      </c>
      <c r="D3760" s="8">
        <v>45605</v>
      </c>
      <c r="E3760" s="8">
        <f t="shared" ca="1" si="58"/>
        <v>45609</v>
      </c>
    </row>
    <row r="3761" spans="1:5">
      <c r="A3761" t="s">
        <v>7310</v>
      </c>
      <c r="B3761" t="s">
        <v>7311</v>
      </c>
      <c r="C3761" t="s">
        <v>5956</v>
      </c>
      <c r="D3761" s="8">
        <v>45605</v>
      </c>
      <c r="E3761" s="8">
        <f t="shared" ca="1" si="58"/>
        <v>45609</v>
      </c>
    </row>
    <row r="3762" spans="1:5">
      <c r="A3762" t="s">
        <v>7312</v>
      </c>
      <c r="B3762" t="s">
        <v>7313</v>
      </c>
      <c r="C3762" t="s">
        <v>5956</v>
      </c>
      <c r="D3762" s="8">
        <v>45605</v>
      </c>
      <c r="E3762" s="8">
        <f t="shared" ca="1" si="58"/>
        <v>45609</v>
      </c>
    </row>
    <row r="3763" spans="1:5">
      <c r="A3763" t="s">
        <v>7314</v>
      </c>
      <c r="B3763" t="s">
        <v>7315</v>
      </c>
      <c r="C3763" t="s">
        <v>5956</v>
      </c>
      <c r="D3763" s="8">
        <v>45605</v>
      </c>
      <c r="E3763" s="8">
        <f t="shared" ca="1" si="58"/>
        <v>45609</v>
      </c>
    </row>
    <row r="3764" spans="1:5">
      <c r="A3764" t="s">
        <v>7316</v>
      </c>
      <c r="B3764" t="s">
        <v>7317</v>
      </c>
      <c r="C3764" t="s">
        <v>5956</v>
      </c>
      <c r="D3764" s="8">
        <v>45605</v>
      </c>
      <c r="E3764" s="8">
        <f t="shared" ca="1" si="58"/>
        <v>45609</v>
      </c>
    </row>
    <row r="3765" spans="1:5">
      <c r="A3765" t="s">
        <v>7318</v>
      </c>
      <c r="B3765" t="s">
        <v>7319</v>
      </c>
      <c r="C3765" t="s">
        <v>5956</v>
      </c>
      <c r="D3765" s="8">
        <v>45605</v>
      </c>
      <c r="E3765" s="8">
        <f t="shared" ca="1" si="58"/>
        <v>45609</v>
      </c>
    </row>
    <row r="3766" spans="1:5">
      <c r="A3766" t="s">
        <v>7320</v>
      </c>
      <c r="B3766" t="s">
        <v>7321</v>
      </c>
      <c r="C3766" t="s">
        <v>5956</v>
      </c>
      <c r="D3766" s="8">
        <v>45605</v>
      </c>
      <c r="E3766" s="8">
        <f t="shared" ca="1" si="58"/>
        <v>45609</v>
      </c>
    </row>
    <row r="3767" spans="1:5">
      <c r="A3767" t="s">
        <v>7322</v>
      </c>
      <c r="B3767" t="s">
        <v>7323</v>
      </c>
      <c r="C3767" t="s">
        <v>5956</v>
      </c>
      <c r="D3767" s="8">
        <v>45605</v>
      </c>
      <c r="E3767" s="8">
        <f t="shared" ca="1" si="58"/>
        <v>45609</v>
      </c>
    </row>
    <row r="3768" spans="1:5">
      <c r="A3768" t="s">
        <v>7324</v>
      </c>
      <c r="B3768" t="s">
        <v>7325</v>
      </c>
      <c r="C3768" t="s">
        <v>5956</v>
      </c>
      <c r="D3768" s="8">
        <v>45605</v>
      </c>
      <c r="E3768" s="8">
        <f t="shared" ca="1" si="58"/>
        <v>45609</v>
      </c>
    </row>
    <row r="3769" spans="1:5">
      <c r="A3769" t="s">
        <v>7326</v>
      </c>
      <c r="B3769" t="s">
        <v>7327</v>
      </c>
      <c r="C3769" t="s">
        <v>5956</v>
      </c>
      <c r="D3769" s="8">
        <v>45605</v>
      </c>
      <c r="E3769" s="8">
        <f t="shared" ca="1" si="58"/>
        <v>45609</v>
      </c>
    </row>
    <row r="3770" spans="1:5">
      <c r="A3770" t="s">
        <v>7328</v>
      </c>
      <c r="B3770" t="s">
        <v>7327</v>
      </c>
      <c r="C3770" t="s">
        <v>5956</v>
      </c>
      <c r="D3770" s="8">
        <v>45605</v>
      </c>
      <c r="E3770" s="8">
        <f t="shared" ca="1" si="58"/>
        <v>45609</v>
      </c>
    </row>
    <row r="3771" spans="1:5">
      <c r="A3771" t="s">
        <v>7329</v>
      </c>
      <c r="B3771" t="s">
        <v>7327</v>
      </c>
      <c r="C3771" t="s">
        <v>5956</v>
      </c>
      <c r="D3771" s="8">
        <v>45605</v>
      </c>
      <c r="E3771" s="8">
        <f t="shared" ca="1" si="58"/>
        <v>45609</v>
      </c>
    </row>
    <row r="3772" spans="1:5">
      <c r="A3772" t="s">
        <v>7330</v>
      </c>
      <c r="B3772" t="s">
        <v>7331</v>
      </c>
      <c r="C3772" t="s">
        <v>5956</v>
      </c>
      <c r="D3772" s="8">
        <v>45605</v>
      </c>
      <c r="E3772" s="8">
        <f t="shared" ca="1" si="58"/>
        <v>45609</v>
      </c>
    </row>
    <row r="3773" spans="1:5">
      <c r="A3773" t="s">
        <v>7332</v>
      </c>
      <c r="B3773" t="s">
        <v>7333</v>
      </c>
      <c r="C3773" t="s">
        <v>5956</v>
      </c>
      <c r="D3773" s="8">
        <v>45605</v>
      </c>
      <c r="E3773" s="8">
        <f t="shared" ca="1" si="58"/>
        <v>45609</v>
      </c>
    </row>
    <row r="3774" spans="1:5">
      <c r="A3774" t="s">
        <v>7334</v>
      </c>
      <c r="B3774" t="s">
        <v>7335</v>
      </c>
      <c r="C3774" t="s">
        <v>5956</v>
      </c>
      <c r="D3774" s="8">
        <v>45605</v>
      </c>
      <c r="E3774" s="8">
        <f t="shared" ca="1" si="58"/>
        <v>45609</v>
      </c>
    </row>
    <row r="3775" spans="1:5">
      <c r="A3775" t="s">
        <v>7336</v>
      </c>
      <c r="B3775" t="s">
        <v>7337</v>
      </c>
      <c r="C3775" t="s">
        <v>5956</v>
      </c>
      <c r="D3775" s="8">
        <v>45605</v>
      </c>
      <c r="E3775" s="8">
        <f t="shared" ca="1" si="58"/>
        <v>45609</v>
      </c>
    </row>
    <row r="3776" spans="1:5">
      <c r="A3776" t="s">
        <v>7338</v>
      </c>
      <c r="B3776" t="s">
        <v>7339</v>
      </c>
      <c r="C3776" t="s">
        <v>5956</v>
      </c>
      <c r="D3776" s="8">
        <v>45605</v>
      </c>
      <c r="E3776" s="8">
        <f t="shared" ca="1" si="58"/>
        <v>45609</v>
      </c>
    </row>
    <row r="3777" spans="1:5">
      <c r="A3777" t="s">
        <v>7340</v>
      </c>
      <c r="B3777" t="s">
        <v>7341</v>
      </c>
      <c r="C3777" t="s">
        <v>5956</v>
      </c>
      <c r="D3777" s="8">
        <v>45605</v>
      </c>
      <c r="E3777" s="8">
        <f t="shared" ca="1" si="58"/>
        <v>45609</v>
      </c>
    </row>
    <row r="3778" spans="1:5">
      <c r="A3778" t="s">
        <v>7342</v>
      </c>
      <c r="B3778" t="s">
        <v>7343</v>
      </c>
      <c r="C3778" t="s">
        <v>5956</v>
      </c>
      <c r="D3778" s="8">
        <v>45605</v>
      </c>
      <c r="E3778" s="8">
        <f t="shared" ca="1" si="58"/>
        <v>45609</v>
      </c>
    </row>
    <row r="3779" spans="1:5">
      <c r="A3779" t="s">
        <v>7344</v>
      </c>
      <c r="B3779" t="s">
        <v>7345</v>
      </c>
      <c r="C3779" t="s">
        <v>5956</v>
      </c>
      <c r="D3779" s="8">
        <v>45605</v>
      </c>
      <c r="E3779" s="8">
        <f t="shared" ref="E3779:E3842" ca="1" si="59">TODAY()</f>
        <v>45609</v>
      </c>
    </row>
    <row r="3780" spans="1:5">
      <c r="A3780" t="s">
        <v>7346</v>
      </c>
      <c r="B3780" t="s">
        <v>7347</v>
      </c>
      <c r="C3780" t="s">
        <v>5956</v>
      </c>
      <c r="D3780" s="8">
        <v>45605</v>
      </c>
      <c r="E3780" s="8">
        <f t="shared" ca="1" si="59"/>
        <v>45609</v>
      </c>
    </row>
    <row r="3781" spans="1:5">
      <c r="A3781" t="s">
        <v>7348</v>
      </c>
      <c r="B3781" t="s">
        <v>7349</v>
      </c>
      <c r="C3781" t="s">
        <v>5956</v>
      </c>
      <c r="D3781" s="8">
        <v>45605</v>
      </c>
      <c r="E3781" s="8">
        <f t="shared" ca="1" si="59"/>
        <v>45609</v>
      </c>
    </row>
    <row r="3782" spans="1:5">
      <c r="A3782" t="s">
        <v>7350</v>
      </c>
      <c r="B3782" t="s">
        <v>7351</v>
      </c>
      <c r="C3782" t="s">
        <v>5956</v>
      </c>
      <c r="D3782" s="8">
        <v>45605</v>
      </c>
      <c r="E3782" s="8">
        <f t="shared" ca="1" si="59"/>
        <v>45609</v>
      </c>
    </row>
    <row r="3783" spans="1:5">
      <c r="A3783" t="s">
        <v>7352</v>
      </c>
      <c r="B3783" t="s">
        <v>7353</v>
      </c>
      <c r="C3783" t="s">
        <v>5956</v>
      </c>
      <c r="D3783" s="8">
        <v>45605</v>
      </c>
      <c r="E3783" s="8">
        <f t="shared" ca="1" si="59"/>
        <v>45609</v>
      </c>
    </row>
    <row r="3784" spans="1:5">
      <c r="A3784" t="s">
        <v>7354</v>
      </c>
      <c r="B3784" t="s">
        <v>7355</v>
      </c>
      <c r="C3784" t="s">
        <v>5956</v>
      </c>
      <c r="D3784" s="8">
        <v>45605</v>
      </c>
      <c r="E3784" s="8">
        <f t="shared" ca="1" si="59"/>
        <v>45609</v>
      </c>
    </row>
    <row r="3785" spans="1:5">
      <c r="A3785" t="s">
        <v>7356</v>
      </c>
      <c r="B3785" t="s">
        <v>7357</v>
      </c>
      <c r="C3785" t="s">
        <v>5956</v>
      </c>
      <c r="D3785" s="8">
        <v>45605</v>
      </c>
      <c r="E3785" s="8">
        <f t="shared" ca="1" si="59"/>
        <v>45609</v>
      </c>
    </row>
    <row r="3786" spans="1:5">
      <c r="A3786" t="s">
        <v>7358</v>
      </c>
      <c r="B3786" t="s">
        <v>7359</v>
      </c>
      <c r="C3786" t="s">
        <v>5956</v>
      </c>
      <c r="D3786" s="8">
        <v>45605</v>
      </c>
      <c r="E3786" s="8">
        <f t="shared" ca="1" si="59"/>
        <v>45609</v>
      </c>
    </row>
    <row r="3787" spans="1:5">
      <c r="A3787" t="s">
        <v>7360</v>
      </c>
      <c r="B3787" t="s">
        <v>7361</v>
      </c>
      <c r="C3787" t="s">
        <v>5956</v>
      </c>
      <c r="D3787" s="8">
        <v>45605</v>
      </c>
      <c r="E3787" s="8">
        <f t="shared" ca="1" si="59"/>
        <v>45609</v>
      </c>
    </row>
    <row r="3788" spans="1:5">
      <c r="A3788" t="s">
        <v>7362</v>
      </c>
      <c r="B3788" t="s">
        <v>7363</v>
      </c>
      <c r="C3788" t="s">
        <v>5956</v>
      </c>
      <c r="D3788" s="8">
        <v>45605</v>
      </c>
      <c r="E3788" s="8">
        <f t="shared" ca="1" si="59"/>
        <v>45609</v>
      </c>
    </row>
    <row r="3789" spans="1:5">
      <c r="A3789" t="s">
        <v>7364</v>
      </c>
      <c r="B3789" t="s">
        <v>7365</v>
      </c>
      <c r="C3789" t="s">
        <v>5956</v>
      </c>
      <c r="D3789" s="8">
        <v>45605</v>
      </c>
      <c r="E3789" s="8">
        <f t="shared" ca="1" si="59"/>
        <v>45609</v>
      </c>
    </row>
    <row r="3790" spans="1:5">
      <c r="A3790" t="s">
        <v>7366</v>
      </c>
      <c r="B3790" t="s">
        <v>7367</v>
      </c>
      <c r="C3790" t="s">
        <v>5956</v>
      </c>
      <c r="D3790" s="8">
        <v>45605</v>
      </c>
      <c r="E3790" s="8">
        <f t="shared" ca="1" si="59"/>
        <v>45609</v>
      </c>
    </row>
    <row r="3791" spans="1:5">
      <c r="A3791" t="s">
        <v>7368</v>
      </c>
      <c r="B3791" t="s">
        <v>7369</v>
      </c>
      <c r="C3791" t="s">
        <v>5956</v>
      </c>
      <c r="D3791" s="8">
        <v>45605</v>
      </c>
      <c r="E3791" s="8">
        <f t="shared" ca="1" si="59"/>
        <v>45609</v>
      </c>
    </row>
    <row r="3792" spans="1:5">
      <c r="A3792" t="s">
        <v>7370</v>
      </c>
      <c r="B3792" t="s">
        <v>7371</v>
      </c>
      <c r="C3792" t="s">
        <v>5956</v>
      </c>
      <c r="D3792" s="8">
        <v>45605</v>
      </c>
      <c r="E3792" s="8">
        <f t="shared" ca="1" si="59"/>
        <v>45609</v>
      </c>
    </row>
    <row r="3793" spans="1:5">
      <c r="A3793" t="s">
        <v>7372</v>
      </c>
      <c r="B3793" t="s">
        <v>7373</v>
      </c>
      <c r="C3793" t="s">
        <v>5956</v>
      </c>
      <c r="D3793" s="8">
        <v>45605</v>
      </c>
      <c r="E3793" s="8">
        <f t="shared" ca="1" si="59"/>
        <v>45609</v>
      </c>
    </row>
    <row r="3794" spans="1:5">
      <c r="A3794" t="s">
        <v>7374</v>
      </c>
      <c r="B3794" t="s">
        <v>7375</v>
      </c>
      <c r="C3794" t="s">
        <v>5956</v>
      </c>
      <c r="D3794" s="8">
        <v>45605</v>
      </c>
      <c r="E3794" s="8">
        <f t="shared" ca="1" si="59"/>
        <v>45609</v>
      </c>
    </row>
    <row r="3795" spans="1:5">
      <c r="A3795" t="s">
        <v>7376</v>
      </c>
      <c r="B3795" t="s">
        <v>7377</v>
      </c>
      <c r="C3795" t="s">
        <v>5956</v>
      </c>
      <c r="D3795" s="8">
        <v>45605</v>
      </c>
      <c r="E3795" s="8">
        <f t="shared" ca="1" si="59"/>
        <v>45609</v>
      </c>
    </row>
    <row r="3796" spans="1:5">
      <c r="A3796" t="s">
        <v>7378</v>
      </c>
      <c r="B3796" t="s">
        <v>7379</v>
      </c>
      <c r="C3796" t="s">
        <v>5956</v>
      </c>
      <c r="D3796" s="8">
        <v>45605</v>
      </c>
      <c r="E3796" s="8">
        <f t="shared" ca="1" si="59"/>
        <v>45609</v>
      </c>
    </row>
    <row r="3797" spans="1:5">
      <c r="A3797" t="s">
        <v>7380</v>
      </c>
      <c r="B3797" t="s">
        <v>7381</v>
      </c>
      <c r="C3797" t="s">
        <v>5956</v>
      </c>
      <c r="D3797" s="8">
        <v>45605</v>
      </c>
      <c r="E3797" s="8">
        <f t="shared" ca="1" si="59"/>
        <v>45609</v>
      </c>
    </row>
    <row r="3798" spans="1:5">
      <c r="A3798" t="s">
        <v>7382</v>
      </c>
      <c r="B3798" t="s">
        <v>7383</v>
      </c>
      <c r="C3798" t="s">
        <v>5956</v>
      </c>
      <c r="D3798" s="8">
        <v>45605</v>
      </c>
      <c r="E3798" s="8">
        <f t="shared" ca="1" si="59"/>
        <v>45609</v>
      </c>
    </row>
    <row r="3799" spans="1:5">
      <c r="A3799" t="s">
        <v>7384</v>
      </c>
      <c r="B3799" t="s">
        <v>7385</v>
      </c>
      <c r="C3799" t="s">
        <v>5956</v>
      </c>
      <c r="D3799" s="8">
        <v>45605</v>
      </c>
      <c r="E3799" s="8">
        <f t="shared" ca="1" si="59"/>
        <v>45609</v>
      </c>
    </row>
    <row r="3800" spans="1:5">
      <c r="A3800" t="s">
        <v>7386</v>
      </c>
      <c r="B3800" t="s">
        <v>7387</v>
      </c>
      <c r="C3800" t="s">
        <v>5956</v>
      </c>
      <c r="D3800" s="8">
        <v>45605</v>
      </c>
      <c r="E3800" s="8">
        <f t="shared" ca="1" si="59"/>
        <v>45609</v>
      </c>
    </row>
    <row r="3801" spans="1:5">
      <c r="A3801" t="s">
        <v>7388</v>
      </c>
      <c r="B3801" t="s">
        <v>7389</v>
      </c>
      <c r="C3801" t="s">
        <v>5956</v>
      </c>
      <c r="D3801" s="8">
        <v>45605</v>
      </c>
      <c r="E3801" s="8">
        <f t="shared" ca="1" si="59"/>
        <v>45609</v>
      </c>
    </row>
    <row r="3802" spans="1:5">
      <c r="A3802" t="s">
        <v>7390</v>
      </c>
      <c r="B3802" t="s">
        <v>7391</v>
      </c>
      <c r="C3802" t="s">
        <v>5956</v>
      </c>
      <c r="D3802" s="8">
        <v>45605</v>
      </c>
      <c r="E3802" s="8">
        <f t="shared" ca="1" si="59"/>
        <v>45609</v>
      </c>
    </row>
    <row r="3803" spans="1:5">
      <c r="A3803" t="s">
        <v>7392</v>
      </c>
      <c r="B3803" t="s">
        <v>7393</v>
      </c>
      <c r="C3803" t="s">
        <v>5956</v>
      </c>
      <c r="D3803" s="8">
        <v>45605</v>
      </c>
      <c r="E3803" s="8">
        <f t="shared" ca="1" si="59"/>
        <v>45609</v>
      </c>
    </row>
    <row r="3804" spans="1:5">
      <c r="A3804" t="s">
        <v>7394</v>
      </c>
      <c r="B3804" t="s">
        <v>7395</v>
      </c>
      <c r="C3804" t="s">
        <v>5956</v>
      </c>
      <c r="D3804" s="8">
        <v>45605</v>
      </c>
      <c r="E3804" s="8">
        <f t="shared" ca="1" si="59"/>
        <v>45609</v>
      </c>
    </row>
    <row r="3805" spans="1:5">
      <c r="A3805" t="s">
        <v>7396</v>
      </c>
      <c r="B3805" t="s">
        <v>7397</v>
      </c>
      <c r="C3805" t="s">
        <v>5956</v>
      </c>
      <c r="D3805" s="8">
        <v>45605</v>
      </c>
      <c r="E3805" s="8">
        <f t="shared" ca="1" si="59"/>
        <v>45609</v>
      </c>
    </row>
    <row r="3806" spans="1:5">
      <c r="A3806" t="s">
        <v>7398</v>
      </c>
      <c r="B3806" t="s">
        <v>7399</v>
      </c>
      <c r="C3806" t="s">
        <v>5956</v>
      </c>
      <c r="D3806" s="8">
        <v>45605</v>
      </c>
      <c r="E3806" s="8">
        <f t="shared" ca="1" si="59"/>
        <v>45609</v>
      </c>
    </row>
    <row r="3807" spans="1:5">
      <c r="A3807" t="s">
        <v>7400</v>
      </c>
      <c r="B3807" t="s">
        <v>7401</v>
      </c>
      <c r="C3807" t="s">
        <v>5956</v>
      </c>
      <c r="D3807" s="8">
        <v>45605</v>
      </c>
      <c r="E3807" s="8">
        <f t="shared" ca="1" si="59"/>
        <v>45609</v>
      </c>
    </row>
    <row r="3808" spans="1:5">
      <c r="A3808" t="s">
        <v>7402</v>
      </c>
      <c r="B3808" t="s">
        <v>7403</v>
      </c>
      <c r="C3808" t="s">
        <v>5956</v>
      </c>
      <c r="D3808" s="8">
        <v>45605</v>
      </c>
      <c r="E3808" s="8">
        <f t="shared" ca="1" si="59"/>
        <v>45609</v>
      </c>
    </row>
    <row r="3809" spans="1:5">
      <c r="A3809" t="s">
        <v>7404</v>
      </c>
      <c r="B3809" t="s">
        <v>7405</v>
      </c>
      <c r="C3809" t="s">
        <v>5956</v>
      </c>
      <c r="D3809" s="8">
        <v>45605</v>
      </c>
      <c r="E3809" s="8">
        <f t="shared" ca="1" si="59"/>
        <v>45609</v>
      </c>
    </row>
    <row r="3810" spans="1:5">
      <c r="A3810" t="s">
        <v>7406</v>
      </c>
      <c r="B3810" t="s">
        <v>7407</v>
      </c>
      <c r="C3810" t="s">
        <v>5956</v>
      </c>
      <c r="D3810" s="8">
        <v>45605</v>
      </c>
      <c r="E3810" s="8">
        <f t="shared" ca="1" si="59"/>
        <v>45609</v>
      </c>
    </row>
    <row r="3811" spans="1:5">
      <c r="A3811" t="s">
        <v>7408</v>
      </c>
      <c r="B3811" t="s">
        <v>7409</v>
      </c>
      <c r="C3811" t="s">
        <v>5956</v>
      </c>
      <c r="D3811" s="8">
        <v>45605</v>
      </c>
      <c r="E3811" s="8">
        <f t="shared" ca="1" si="59"/>
        <v>45609</v>
      </c>
    </row>
    <row r="3812" spans="1:5">
      <c r="A3812" t="s">
        <v>7410</v>
      </c>
      <c r="B3812" t="s">
        <v>7411</v>
      </c>
      <c r="C3812" t="s">
        <v>5956</v>
      </c>
      <c r="D3812" s="8">
        <v>45605</v>
      </c>
      <c r="E3812" s="8">
        <f t="shared" ca="1" si="59"/>
        <v>45609</v>
      </c>
    </row>
    <row r="3813" spans="1:5">
      <c r="A3813" t="s">
        <v>7412</v>
      </c>
      <c r="B3813" t="s">
        <v>7413</v>
      </c>
      <c r="C3813" t="s">
        <v>5956</v>
      </c>
      <c r="D3813" s="8">
        <v>45605</v>
      </c>
      <c r="E3813" s="8">
        <f t="shared" ca="1" si="59"/>
        <v>45609</v>
      </c>
    </row>
    <row r="3814" spans="1:5">
      <c r="A3814" t="s">
        <v>7414</v>
      </c>
      <c r="B3814" t="s">
        <v>7415</v>
      </c>
      <c r="C3814" t="s">
        <v>5956</v>
      </c>
      <c r="D3814" s="8">
        <v>45605</v>
      </c>
      <c r="E3814" s="8">
        <f t="shared" ca="1" si="59"/>
        <v>45609</v>
      </c>
    </row>
    <row r="3815" spans="1:5">
      <c r="A3815" t="s">
        <v>7416</v>
      </c>
      <c r="B3815" t="s">
        <v>7417</v>
      </c>
      <c r="C3815" t="s">
        <v>5956</v>
      </c>
      <c r="D3815" s="8">
        <v>45605</v>
      </c>
      <c r="E3815" s="8">
        <f t="shared" ca="1" si="59"/>
        <v>45609</v>
      </c>
    </row>
    <row r="3816" spans="1:5">
      <c r="A3816" t="s">
        <v>7418</v>
      </c>
      <c r="B3816" t="s">
        <v>7419</v>
      </c>
      <c r="C3816" t="s">
        <v>5956</v>
      </c>
      <c r="D3816" s="8">
        <v>45605</v>
      </c>
      <c r="E3816" s="8">
        <f t="shared" ca="1" si="59"/>
        <v>45609</v>
      </c>
    </row>
    <row r="3817" spans="1:5">
      <c r="A3817" t="s">
        <v>7420</v>
      </c>
      <c r="B3817" t="s">
        <v>7421</v>
      </c>
      <c r="C3817" t="s">
        <v>5956</v>
      </c>
      <c r="D3817" s="8">
        <v>45605</v>
      </c>
      <c r="E3817" s="8">
        <f t="shared" ca="1" si="59"/>
        <v>45609</v>
      </c>
    </row>
    <row r="3818" spans="1:5">
      <c r="A3818" t="s">
        <v>7422</v>
      </c>
      <c r="B3818" t="s">
        <v>7423</v>
      </c>
      <c r="C3818" t="s">
        <v>5956</v>
      </c>
      <c r="D3818" s="8">
        <v>45605</v>
      </c>
      <c r="E3818" s="8">
        <f t="shared" ca="1" si="59"/>
        <v>45609</v>
      </c>
    </row>
    <row r="3819" spans="1:5">
      <c r="A3819" t="s">
        <v>7424</v>
      </c>
      <c r="B3819" t="s">
        <v>7425</v>
      </c>
      <c r="C3819" t="s">
        <v>5956</v>
      </c>
      <c r="D3819" s="8">
        <v>45605</v>
      </c>
      <c r="E3819" s="8">
        <f t="shared" ca="1" si="59"/>
        <v>45609</v>
      </c>
    </row>
    <row r="3820" spans="1:5">
      <c r="A3820" t="s">
        <v>7426</v>
      </c>
      <c r="B3820" t="s">
        <v>7427</v>
      </c>
      <c r="C3820" t="s">
        <v>5956</v>
      </c>
      <c r="D3820" s="8">
        <v>45605</v>
      </c>
      <c r="E3820" s="8">
        <f t="shared" ca="1" si="59"/>
        <v>45609</v>
      </c>
    </row>
    <row r="3821" spans="1:5">
      <c r="A3821" t="s">
        <v>7428</v>
      </c>
      <c r="B3821" t="s">
        <v>7429</v>
      </c>
      <c r="C3821" t="s">
        <v>5956</v>
      </c>
      <c r="D3821" s="8">
        <v>45605</v>
      </c>
      <c r="E3821" s="8">
        <f t="shared" ca="1" si="59"/>
        <v>45609</v>
      </c>
    </row>
    <row r="3822" spans="1:5">
      <c r="A3822" t="s">
        <v>7430</v>
      </c>
      <c r="B3822" t="s">
        <v>7431</v>
      </c>
      <c r="C3822" t="s">
        <v>5956</v>
      </c>
      <c r="D3822" s="8">
        <v>45605</v>
      </c>
      <c r="E3822" s="8">
        <f t="shared" ca="1" si="59"/>
        <v>45609</v>
      </c>
    </row>
    <row r="3823" spans="1:5">
      <c r="A3823" t="s">
        <v>7432</v>
      </c>
      <c r="B3823" t="s">
        <v>7433</v>
      </c>
      <c r="C3823" t="s">
        <v>5956</v>
      </c>
      <c r="D3823" s="8">
        <v>45605</v>
      </c>
      <c r="E3823" s="8">
        <f t="shared" ca="1" si="59"/>
        <v>45609</v>
      </c>
    </row>
    <row r="3824" spans="1:5">
      <c r="A3824" t="s">
        <v>7434</v>
      </c>
      <c r="B3824" t="s">
        <v>7435</v>
      </c>
      <c r="C3824" t="s">
        <v>5956</v>
      </c>
      <c r="D3824" s="8">
        <v>45605</v>
      </c>
      <c r="E3824" s="8">
        <f t="shared" ca="1" si="59"/>
        <v>45609</v>
      </c>
    </row>
    <row r="3825" spans="1:5">
      <c r="A3825" t="s">
        <v>7436</v>
      </c>
      <c r="B3825" t="s">
        <v>7437</v>
      </c>
      <c r="C3825" t="s">
        <v>5956</v>
      </c>
      <c r="D3825" s="8">
        <v>45605</v>
      </c>
      <c r="E3825" s="8">
        <f t="shared" ca="1" si="59"/>
        <v>45609</v>
      </c>
    </row>
    <row r="3826" spans="1:5">
      <c r="A3826" t="s">
        <v>7438</v>
      </c>
      <c r="B3826" t="s">
        <v>7439</v>
      </c>
      <c r="C3826" t="s">
        <v>5956</v>
      </c>
      <c r="D3826" s="8">
        <v>45605</v>
      </c>
      <c r="E3826" s="8">
        <f t="shared" ca="1" si="59"/>
        <v>45609</v>
      </c>
    </row>
    <row r="3827" spans="1:5">
      <c r="A3827" t="s">
        <v>7440</v>
      </c>
      <c r="B3827" t="s">
        <v>7441</v>
      </c>
      <c r="C3827" t="s">
        <v>5956</v>
      </c>
      <c r="D3827" s="8">
        <v>45605</v>
      </c>
      <c r="E3827" s="8">
        <f t="shared" ca="1" si="59"/>
        <v>45609</v>
      </c>
    </row>
    <row r="3828" spans="1:5">
      <c r="A3828" t="s">
        <v>7442</v>
      </c>
      <c r="B3828" t="s">
        <v>7443</v>
      </c>
      <c r="C3828" t="s">
        <v>5956</v>
      </c>
      <c r="D3828" s="8">
        <v>45605</v>
      </c>
      <c r="E3828" s="8">
        <f t="shared" ca="1" si="59"/>
        <v>45609</v>
      </c>
    </row>
    <row r="3829" spans="1:5">
      <c r="A3829" t="s">
        <v>7444</v>
      </c>
      <c r="B3829" t="s">
        <v>7445</v>
      </c>
      <c r="C3829" t="s">
        <v>5956</v>
      </c>
      <c r="D3829" s="8">
        <v>45605</v>
      </c>
      <c r="E3829" s="8">
        <f t="shared" ca="1" si="59"/>
        <v>45609</v>
      </c>
    </row>
    <row r="3830" spans="1:5">
      <c r="A3830" t="s">
        <v>7446</v>
      </c>
      <c r="B3830" t="s">
        <v>7447</v>
      </c>
      <c r="C3830" t="s">
        <v>5956</v>
      </c>
      <c r="D3830" s="8">
        <v>45605</v>
      </c>
      <c r="E3830" s="8">
        <f t="shared" ca="1" si="59"/>
        <v>45609</v>
      </c>
    </row>
    <row r="3831" spans="1:5">
      <c r="A3831" t="s">
        <v>7448</v>
      </c>
      <c r="B3831" t="s">
        <v>7449</v>
      </c>
      <c r="C3831" t="s">
        <v>5956</v>
      </c>
      <c r="D3831" s="8">
        <v>45605</v>
      </c>
      <c r="E3831" s="8">
        <f t="shared" ca="1" si="59"/>
        <v>45609</v>
      </c>
    </row>
    <row r="3832" spans="1:5">
      <c r="A3832" t="s">
        <v>7450</v>
      </c>
      <c r="B3832" t="s">
        <v>7451</v>
      </c>
      <c r="C3832" t="s">
        <v>5956</v>
      </c>
      <c r="D3832" s="8">
        <v>45605</v>
      </c>
      <c r="E3832" s="8">
        <f t="shared" ca="1" si="59"/>
        <v>45609</v>
      </c>
    </row>
    <row r="3833" spans="1:5">
      <c r="A3833" t="s">
        <v>7452</v>
      </c>
      <c r="B3833" t="s">
        <v>7453</v>
      </c>
      <c r="C3833" t="s">
        <v>5956</v>
      </c>
      <c r="D3833" s="8">
        <v>45605</v>
      </c>
      <c r="E3833" s="8">
        <f t="shared" ca="1" si="59"/>
        <v>45609</v>
      </c>
    </row>
    <row r="3834" spans="1:5">
      <c r="A3834" t="s">
        <v>7454</v>
      </c>
      <c r="B3834" t="s">
        <v>7455</v>
      </c>
      <c r="C3834" t="s">
        <v>5956</v>
      </c>
      <c r="D3834" s="8">
        <v>45605</v>
      </c>
      <c r="E3834" s="8">
        <f t="shared" ca="1" si="59"/>
        <v>45609</v>
      </c>
    </row>
    <row r="3835" spans="1:5">
      <c r="A3835" t="s">
        <v>7456</v>
      </c>
      <c r="B3835" t="s">
        <v>7457</v>
      </c>
      <c r="C3835" t="s">
        <v>5956</v>
      </c>
      <c r="D3835" s="8">
        <v>45605</v>
      </c>
      <c r="E3835" s="8">
        <f t="shared" ca="1" si="59"/>
        <v>45609</v>
      </c>
    </row>
    <row r="3836" spans="1:5">
      <c r="A3836" t="s">
        <v>7458</v>
      </c>
      <c r="B3836" t="s">
        <v>7459</v>
      </c>
      <c r="C3836" t="s">
        <v>5956</v>
      </c>
      <c r="D3836" s="8">
        <v>45605</v>
      </c>
      <c r="E3836" s="8">
        <f t="shared" ca="1" si="59"/>
        <v>45609</v>
      </c>
    </row>
    <row r="3837" spans="1:5">
      <c r="A3837" t="s">
        <v>7460</v>
      </c>
      <c r="B3837" t="s">
        <v>7461</v>
      </c>
      <c r="C3837" t="s">
        <v>5956</v>
      </c>
      <c r="D3837" s="8">
        <v>45605</v>
      </c>
      <c r="E3837" s="8">
        <f t="shared" ca="1" si="59"/>
        <v>45609</v>
      </c>
    </row>
    <row r="3838" spans="1:5">
      <c r="A3838" t="s">
        <v>7462</v>
      </c>
      <c r="B3838" t="s">
        <v>7463</v>
      </c>
      <c r="C3838" t="s">
        <v>5956</v>
      </c>
      <c r="D3838" s="8">
        <v>45605</v>
      </c>
      <c r="E3838" s="8">
        <f t="shared" ca="1" si="59"/>
        <v>45609</v>
      </c>
    </row>
    <row r="3839" spans="1:5">
      <c r="A3839" t="s">
        <v>7464</v>
      </c>
      <c r="B3839" t="s">
        <v>7465</v>
      </c>
      <c r="C3839" t="s">
        <v>5956</v>
      </c>
      <c r="D3839" s="8">
        <v>45605</v>
      </c>
      <c r="E3839" s="8">
        <f t="shared" ca="1" si="59"/>
        <v>45609</v>
      </c>
    </row>
    <row r="3840" spans="1:5">
      <c r="A3840" t="s">
        <v>7466</v>
      </c>
      <c r="B3840" t="s">
        <v>7467</v>
      </c>
      <c r="C3840" t="s">
        <v>5956</v>
      </c>
      <c r="D3840" s="8">
        <v>45605</v>
      </c>
      <c r="E3840" s="8">
        <f t="shared" ca="1" si="59"/>
        <v>45609</v>
      </c>
    </row>
    <row r="3841" spans="1:5">
      <c r="A3841" t="s">
        <v>7468</v>
      </c>
      <c r="B3841" t="s">
        <v>7469</v>
      </c>
      <c r="C3841" t="s">
        <v>5956</v>
      </c>
      <c r="D3841" s="8">
        <v>45605</v>
      </c>
      <c r="E3841" s="8">
        <f t="shared" ca="1" si="59"/>
        <v>45609</v>
      </c>
    </row>
    <row r="3842" spans="1:5">
      <c r="A3842" t="s">
        <v>7470</v>
      </c>
      <c r="B3842" t="s">
        <v>7471</v>
      </c>
      <c r="C3842" t="s">
        <v>5956</v>
      </c>
      <c r="D3842" s="8">
        <v>45605</v>
      </c>
      <c r="E3842" s="8">
        <f t="shared" ca="1" si="59"/>
        <v>45609</v>
      </c>
    </row>
    <row r="3843" spans="1:5">
      <c r="A3843" t="s">
        <v>7472</v>
      </c>
      <c r="B3843" t="s">
        <v>7473</v>
      </c>
      <c r="C3843" t="s">
        <v>5956</v>
      </c>
      <c r="D3843" s="8">
        <v>45605</v>
      </c>
      <c r="E3843" s="8">
        <f t="shared" ref="E3843:E3906" ca="1" si="60">TODAY()</f>
        <v>45609</v>
      </c>
    </row>
    <row r="3844" spans="1:5">
      <c r="A3844" t="s">
        <v>7474</v>
      </c>
      <c r="B3844" t="s">
        <v>7475</v>
      </c>
      <c r="C3844" t="s">
        <v>5956</v>
      </c>
      <c r="D3844" s="8">
        <v>45605</v>
      </c>
      <c r="E3844" s="8">
        <f t="shared" ca="1" si="60"/>
        <v>45609</v>
      </c>
    </row>
    <row r="3845" spans="1:5">
      <c r="A3845" t="s">
        <v>7476</v>
      </c>
      <c r="B3845" t="s">
        <v>7477</v>
      </c>
      <c r="C3845" t="s">
        <v>5956</v>
      </c>
      <c r="D3845" s="8">
        <v>45605</v>
      </c>
      <c r="E3845" s="8">
        <f t="shared" ca="1" si="60"/>
        <v>45609</v>
      </c>
    </row>
    <row r="3846" spans="1:5">
      <c r="A3846" t="s">
        <v>7478</v>
      </c>
      <c r="B3846" t="s">
        <v>7479</v>
      </c>
      <c r="C3846" t="s">
        <v>5956</v>
      </c>
      <c r="D3846" s="8">
        <v>45605</v>
      </c>
      <c r="E3846" s="8">
        <f t="shared" ca="1" si="60"/>
        <v>45609</v>
      </c>
    </row>
    <row r="3847" spans="1:5">
      <c r="A3847" t="s">
        <v>7480</v>
      </c>
      <c r="B3847" t="s">
        <v>7481</v>
      </c>
      <c r="C3847" t="s">
        <v>5956</v>
      </c>
      <c r="D3847" s="8">
        <v>45605</v>
      </c>
      <c r="E3847" s="8">
        <f t="shared" ca="1" si="60"/>
        <v>45609</v>
      </c>
    </row>
    <row r="3848" spans="1:5">
      <c r="A3848" t="s">
        <v>7482</v>
      </c>
      <c r="B3848" t="s">
        <v>7483</v>
      </c>
      <c r="C3848" t="s">
        <v>5956</v>
      </c>
      <c r="D3848" s="8">
        <v>45605</v>
      </c>
      <c r="E3848" s="8">
        <f t="shared" ca="1" si="60"/>
        <v>45609</v>
      </c>
    </row>
    <row r="3849" spans="1:5">
      <c r="A3849" t="s">
        <v>7484</v>
      </c>
      <c r="B3849" t="s">
        <v>7485</v>
      </c>
      <c r="C3849" t="s">
        <v>5956</v>
      </c>
      <c r="D3849" s="8">
        <v>45605</v>
      </c>
      <c r="E3849" s="8">
        <f t="shared" ca="1" si="60"/>
        <v>45609</v>
      </c>
    </row>
    <row r="3850" spans="1:5">
      <c r="A3850" t="s">
        <v>7486</v>
      </c>
      <c r="B3850" t="s">
        <v>7487</v>
      </c>
      <c r="C3850" t="s">
        <v>5956</v>
      </c>
      <c r="D3850" s="8">
        <v>45605</v>
      </c>
      <c r="E3850" s="8">
        <f t="shared" ca="1" si="60"/>
        <v>45609</v>
      </c>
    </row>
    <row r="3851" spans="1:5">
      <c r="A3851" t="s">
        <v>7488</v>
      </c>
      <c r="B3851" t="s">
        <v>7489</v>
      </c>
      <c r="C3851" t="s">
        <v>5956</v>
      </c>
      <c r="D3851" s="8">
        <v>45605</v>
      </c>
      <c r="E3851" s="8">
        <f t="shared" ca="1" si="60"/>
        <v>45609</v>
      </c>
    </row>
    <row r="3852" spans="1:5">
      <c r="A3852" t="s">
        <v>7490</v>
      </c>
      <c r="B3852" t="s">
        <v>7491</v>
      </c>
      <c r="C3852" t="s">
        <v>5956</v>
      </c>
      <c r="D3852" s="8">
        <v>45605</v>
      </c>
      <c r="E3852" s="8">
        <f t="shared" ca="1" si="60"/>
        <v>45609</v>
      </c>
    </row>
    <row r="3853" spans="1:5">
      <c r="A3853" t="s">
        <v>7492</v>
      </c>
      <c r="B3853" t="s">
        <v>7493</v>
      </c>
      <c r="C3853" t="s">
        <v>5956</v>
      </c>
      <c r="D3853" s="8">
        <v>45605</v>
      </c>
      <c r="E3853" s="8">
        <f t="shared" ca="1" si="60"/>
        <v>45609</v>
      </c>
    </row>
    <row r="3854" spans="1:5">
      <c r="A3854" t="s">
        <v>7494</v>
      </c>
      <c r="B3854" t="s">
        <v>7495</v>
      </c>
      <c r="C3854" t="s">
        <v>5956</v>
      </c>
      <c r="D3854" s="8">
        <v>45605</v>
      </c>
      <c r="E3854" s="8">
        <f t="shared" ca="1" si="60"/>
        <v>45609</v>
      </c>
    </row>
    <row r="3855" spans="1:5">
      <c r="A3855" t="s">
        <v>7496</v>
      </c>
      <c r="B3855" t="s">
        <v>7497</v>
      </c>
      <c r="C3855" t="s">
        <v>5956</v>
      </c>
      <c r="D3855" s="8">
        <v>45605</v>
      </c>
      <c r="E3855" s="8">
        <f t="shared" ca="1" si="60"/>
        <v>45609</v>
      </c>
    </row>
    <row r="3856" spans="1:5">
      <c r="A3856" t="s">
        <v>7498</v>
      </c>
      <c r="B3856" t="s">
        <v>7499</v>
      </c>
      <c r="C3856" t="s">
        <v>5956</v>
      </c>
      <c r="D3856" s="8">
        <v>45605</v>
      </c>
      <c r="E3856" s="8">
        <f t="shared" ca="1" si="60"/>
        <v>45609</v>
      </c>
    </row>
    <row r="3857" spans="1:5">
      <c r="A3857" t="s">
        <v>7500</v>
      </c>
      <c r="B3857" t="s">
        <v>7501</v>
      </c>
      <c r="C3857" t="s">
        <v>5956</v>
      </c>
      <c r="D3857" s="8">
        <v>45605</v>
      </c>
      <c r="E3857" s="8">
        <f t="shared" ca="1" si="60"/>
        <v>45609</v>
      </c>
    </row>
    <row r="3858" spans="1:5">
      <c r="A3858" t="s">
        <v>7502</v>
      </c>
      <c r="B3858" t="s">
        <v>7503</v>
      </c>
      <c r="C3858" t="s">
        <v>5956</v>
      </c>
      <c r="D3858" s="8">
        <v>45605</v>
      </c>
      <c r="E3858" s="8">
        <f t="shared" ca="1" si="60"/>
        <v>45609</v>
      </c>
    </row>
    <row r="3859" spans="1:5">
      <c r="A3859" t="s">
        <v>7504</v>
      </c>
      <c r="B3859" t="s">
        <v>7505</v>
      </c>
      <c r="C3859" t="s">
        <v>5956</v>
      </c>
      <c r="D3859" s="8">
        <v>45605</v>
      </c>
      <c r="E3859" s="8">
        <f t="shared" ca="1" si="60"/>
        <v>45609</v>
      </c>
    </row>
    <row r="3860" spans="1:5">
      <c r="A3860" t="s">
        <v>7506</v>
      </c>
      <c r="B3860" t="s">
        <v>7507</v>
      </c>
      <c r="C3860" t="s">
        <v>5956</v>
      </c>
      <c r="D3860" s="8">
        <v>45605</v>
      </c>
      <c r="E3860" s="8">
        <f t="shared" ca="1" si="60"/>
        <v>45609</v>
      </c>
    </row>
    <row r="3861" spans="1:5">
      <c r="A3861" t="s">
        <v>7508</v>
      </c>
      <c r="B3861" t="s">
        <v>7509</v>
      </c>
      <c r="C3861" t="s">
        <v>5956</v>
      </c>
      <c r="D3861" s="8">
        <v>45605</v>
      </c>
      <c r="E3861" s="8">
        <f t="shared" ca="1" si="60"/>
        <v>45609</v>
      </c>
    </row>
    <row r="3862" spans="1:5">
      <c r="A3862" t="s">
        <v>7510</v>
      </c>
      <c r="B3862" t="s">
        <v>7511</v>
      </c>
      <c r="C3862" t="s">
        <v>5956</v>
      </c>
      <c r="D3862" s="8">
        <v>45605</v>
      </c>
      <c r="E3862" s="8">
        <f t="shared" ca="1" si="60"/>
        <v>45609</v>
      </c>
    </row>
    <row r="3863" spans="1:5">
      <c r="A3863" t="s">
        <v>7512</v>
      </c>
      <c r="B3863" t="s">
        <v>7513</v>
      </c>
      <c r="C3863" t="s">
        <v>5956</v>
      </c>
      <c r="D3863" s="8">
        <v>45605</v>
      </c>
      <c r="E3863" s="8">
        <f t="shared" ca="1" si="60"/>
        <v>45609</v>
      </c>
    </row>
    <row r="3864" spans="1:5">
      <c r="A3864" t="s">
        <v>7514</v>
      </c>
      <c r="B3864" t="s">
        <v>7515</v>
      </c>
      <c r="C3864" t="s">
        <v>5956</v>
      </c>
      <c r="D3864" s="8">
        <v>45605</v>
      </c>
      <c r="E3864" s="8">
        <f t="shared" ca="1" si="60"/>
        <v>45609</v>
      </c>
    </row>
    <row r="3865" spans="1:5">
      <c r="A3865" t="s">
        <v>7516</v>
      </c>
      <c r="B3865" t="s">
        <v>7517</v>
      </c>
      <c r="C3865" t="s">
        <v>5956</v>
      </c>
      <c r="D3865" s="8">
        <v>45605</v>
      </c>
      <c r="E3865" s="8">
        <f t="shared" ca="1" si="60"/>
        <v>45609</v>
      </c>
    </row>
    <row r="3866" spans="1:5">
      <c r="A3866" t="s">
        <v>7518</v>
      </c>
      <c r="B3866" t="s">
        <v>7519</v>
      </c>
      <c r="C3866" t="s">
        <v>5956</v>
      </c>
      <c r="D3866" s="8">
        <v>45605</v>
      </c>
      <c r="E3866" s="8">
        <f t="shared" ca="1" si="60"/>
        <v>45609</v>
      </c>
    </row>
    <row r="3867" spans="1:5">
      <c r="A3867" t="s">
        <v>7520</v>
      </c>
      <c r="B3867" t="s">
        <v>7521</v>
      </c>
      <c r="C3867" t="s">
        <v>5956</v>
      </c>
      <c r="D3867" s="8">
        <v>45605</v>
      </c>
      <c r="E3867" s="8">
        <f t="shared" ca="1" si="60"/>
        <v>45609</v>
      </c>
    </row>
    <row r="3868" spans="1:5">
      <c r="A3868" t="s">
        <v>7522</v>
      </c>
      <c r="B3868" t="s">
        <v>7523</v>
      </c>
      <c r="C3868" t="s">
        <v>5956</v>
      </c>
      <c r="D3868" s="8">
        <v>45605</v>
      </c>
      <c r="E3868" s="8">
        <f t="shared" ca="1" si="60"/>
        <v>45609</v>
      </c>
    </row>
    <row r="3869" spans="1:5">
      <c r="A3869" t="s">
        <v>7524</v>
      </c>
      <c r="B3869" t="s">
        <v>7525</v>
      </c>
      <c r="C3869" t="s">
        <v>5956</v>
      </c>
      <c r="D3869" s="8">
        <v>45605</v>
      </c>
      <c r="E3869" s="8">
        <f t="shared" ca="1" si="60"/>
        <v>45609</v>
      </c>
    </row>
    <row r="3870" spans="1:5">
      <c r="A3870" t="s">
        <v>7526</v>
      </c>
      <c r="B3870" t="s">
        <v>7527</v>
      </c>
      <c r="C3870" t="s">
        <v>5956</v>
      </c>
      <c r="D3870" s="8">
        <v>45605</v>
      </c>
      <c r="E3870" s="8">
        <f t="shared" ca="1" si="60"/>
        <v>45609</v>
      </c>
    </row>
    <row r="3871" spans="1:5">
      <c r="A3871" t="s">
        <v>7528</v>
      </c>
      <c r="B3871" t="s">
        <v>7529</v>
      </c>
      <c r="C3871" t="s">
        <v>5956</v>
      </c>
      <c r="D3871" s="8">
        <v>45605</v>
      </c>
      <c r="E3871" s="8">
        <f t="shared" ca="1" si="60"/>
        <v>45609</v>
      </c>
    </row>
    <row r="3872" spans="1:5">
      <c r="A3872" t="s">
        <v>7530</v>
      </c>
      <c r="B3872" t="s">
        <v>7531</v>
      </c>
      <c r="C3872" t="s">
        <v>5956</v>
      </c>
      <c r="D3872" s="8">
        <v>45605</v>
      </c>
      <c r="E3872" s="8">
        <f t="shared" ca="1" si="60"/>
        <v>45609</v>
      </c>
    </row>
    <row r="3873" spans="1:5">
      <c r="A3873" t="s">
        <v>7532</v>
      </c>
      <c r="B3873" t="s">
        <v>7531</v>
      </c>
      <c r="C3873" t="s">
        <v>5956</v>
      </c>
      <c r="D3873" s="8">
        <v>45605</v>
      </c>
      <c r="E3873" s="8">
        <f t="shared" ca="1" si="60"/>
        <v>45609</v>
      </c>
    </row>
    <row r="3874" spans="1:5">
      <c r="A3874" t="s">
        <v>7533</v>
      </c>
      <c r="B3874" t="s">
        <v>7534</v>
      </c>
      <c r="C3874" t="s">
        <v>5956</v>
      </c>
      <c r="D3874" s="8">
        <v>45605</v>
      </c>
      <c r="E3874" s="8">
        <f t="shared" ca="1" si="60"/>
        <v>45609</v>
      </c>
    </row>
    <row r="3875" spans="1:5">
      <c r="A3875" t="s">
        <v>7535</v>
      </c>
      <c r="B3875" t="s">
        <v>7536</v>
      </c>
      <c r="C3875" t="s">
        <v>5956</v>
      </c>
      <c r="D3875" s="8">
        <v>45605</v>
      </c>
      <c r="E3875" s="8">
        <f t="shared" ca="1" si="60"/>
        <v>45609</v>
      </c>
    </row>
    <row r="3876" spans="1:5">
      <c r="A3876" t="s">
        <v>7537</v>
      </c>
      <c r="B3876" t="s">
        <v>7538</v>
      </c>
      <c r="C3876" t="s">
        <v>5956</v>
      </c>
      <c r="D3876" s="8">
        <v>45605</v>
      </c>
      <c r="E3876" s="8">
        <f t="shared" ca="1" si="60"/>
        <v>45609</v>
      </c>
    </row>
    <row r="3877" spans="1:5">
      <c r="A3877" t="s">
        <v>7539</v>
      </c>
      <c r="B3877" t="s">
        <v>7540</v>
      </c>
      <c r="C3877" t="s">
        <v>5956</v>
      </c>
      <c r="D3877" s="8">
        <v>45605</v>
      </c>
      <c r="E3877" s="8">
        <f t="shared" ca="1" si="60"/>
        <v>45609</v>
      </c>
    </row>
    <row r="3878" spans="1:5">
      <c r="A3878" t="s">
        <v>7541</v>
      </c>
      <c r="B3878" t="s">
        <v>7542</v>
      </c>
      <c r="C3878" t="s">
        <v>5956</v>
      </c>
      <c r="D3878" s="8">
        <v>45605</v>
      </c>
      <c r="E3878" s="8">
        <f t="shared" ca="1" si="60"/>
        <v>45609</v>
      </c>
    </row>
    <row r="3879" spans="1:5">
      <c r="A3879" t="s">
        <v>7543</v>
      </c>
      <c r="B3879" t="s">
        <v>7544</v>
      </c>
      <c r="C3879" t="s">
        <v>5956</v>
      </c>
      <c r="D3879" s="8">
        <v>45605</v>
      </c>
      <c r="E3879" s="8">
        <f t="shared" ca="1" si="60"/>
        <v>45609</v>
      </c>
    </row>
    <row r="3880" spans="1:5">
      <c r="A3880" t="s">
        <v>7545</v>
      </c>
      <c r="B3880" t="s">
        <v>7546</v>
      </c>
      <c r="C3880" t="s">
        <v>5956</v>
      </c>
      <c r="D3880" s="8">
        <v>45605</v>
      </c>
      <c r="E3880" s="8">
        <f t="shared" ca="1" si="60"/>
        <v>45609</v>
      </c>
    </row>
    <row r="3881" spans="1:5">
      <c r="A3881" t="s">
        <v>7547</v>
      </c>
      <c r="B3881" t="s">
        <v>7548</v>
      </c>
      <c r="C3881" t="s">
        <v>5956</v>
      </c>
      <c r="D3881" s="8">
        <v>45605</v>
      </c>
      <c r="E3881" s="8">
        <f t="shared" ca="1" si="60"/>
        <v>45609</v>
      </c>
    </row>
    <row r="3882" spans="1:5">
      <c r="A3882" t="s">
        <v>7549</v>
      </c>
      <c r="B3882" t="s">
        <v>7550</v>
      </c>
      <c r="C3882" t="s">
        <v>5956</v>
      </c>
      <c r="D3882" s="8">
        <v>45605</v>
      </c>
      <c r="E3882" s="8">
        <f t="shared" ca="1" si="60"/>
        <v>45609</v>
      </c>
    </row>
    <row r="3883" spans="1:5">
      <c r="A3883" t="s">
        <v>7551</v>
      </c>
      <c r="B3883" t="s">
        <v>7552</v>
      </c>
      <c r="C3883" t="s">
        <v>5956</v>
      </c>
      <c r="D3883" s="8">
        <v>45605</v>
      </c>
      <c r="E3883" s="8">
        <f t="shared" ca="1" si="60"/>
        <v>45609</v>
      </c>
    </row>
    <row r="3884" spans="1:5">
      <c r="A3884" t="s">
        <v>7553</v>
      </c>
      <c r="B3884" t="s">
        <v>7554</v>
      </c>
      <c r="C3884" t="s">
        <v>5956</v>
      </c>
      <c r="D3884" s="8">
        <v>45605</v>
      </c>
      <c r="E3884" s="8">
        <f t="shared" ca="1" si="60"/>
        <v>45609</v>
      </c>
    </row>
    <row r="3885" spans="1:5">
      <c r="A3885" t="s">
        <v>7555</v>
      </c>
      <c r="B3885" t="s">
        <v>7556</v>
      </c>
      <c r="C3885" t="s">
        <v>5956</v>
      </c>
      <c r="D3885" s="8">
        <v>45605</v>
      </c>
      <c r="E3885" s="8">
        <f t="shared" ca="1" si="60"/>
        <v>45609</v>
      </c>
    </row>
    <row r="3886" spans="1:5">
      <c r="A3886" t="s">
        <v>7557</v>
      </c>
      <c r="B3886" t="s">
        <v>7558</v>
      </c>
      <c r="C3886" t="s">
        <v>5956</v>
      </c>
      <c r="D3886" s="8">
        <v>45605</v>
      </c>
      <c r="E3886" s="8">
        <f t="shared" ca="1" si="60"/>
        <v>45609</v>
      </c>
    </row>
    <row r="3887" spans="1:5">
      <c r="A3887" t="s">
        <v>7559</v>
      </c>
      <c r="B3887" t="s">
        <v>7560</v>
      </c>
      <c r="C3887" t="s">
        <v>5956</v>
      </c>
      <c r="D3887" s="8">
        <v>45605</v>
      </c>
      <c r="E3887" s="8">
        <f t="shared" ca="1" si="60"/>
        <v>45609</v>
      </c>
    </row>
    <row r="3888" spans="1:5">
      <c r="A3888" t="s">
        <v>7561</v>
      </c>
      <c r="B3888" t="s">
        <v>7562</v>
      </c>
      <c r="C3888" t="s">
        <v>5956</v>
      </c>
      <c r="D3888" s="8">
        <v>45605</v>
      </c>
      <c r="E3888" s="8">
        <f t="shared" ca="1" si="60"/>
        <v>45609</v>
      </c>
    </row>
    <row r="3889" spans="1:5">
      <c r="A3889" t="s">
        <v>7563</v>
      </c>
      <c r="B3889" t="s">
        <v>7564</v>
      </c>
      <c r="C3889" t="s">
        <v>5956</v>
      </c>
      <c r="D3889" s="8">
        <v>45605</v>
      </c>
      <c r="E3889" s="8">
        <f t="shared" ca="1" si="60"/>
        <v>45609</v>
      </c>
    </row>
    <row r="3890" spans="1:5">
      <c r="A3890" t="s">
        <v>7565</v>
      </c>
      <c r="B3890" t="s">
        <v>7566</v>
      </c>
      <c r="C3890" t="s">
        <v>5956</v>
      </c>
      <c r="D3890" s="8">
        <v>45605</v>
      </c>
      <c r="E3890" s="8">
        <f t="shared" ca="1" si="60"/>
        <v>45609</v>
      </c>
    </row>
    <row r="3891" spans="1:5">
      <c r="A3891" t="s">
        <v>7567</v>
      </c>
      <c r="B3891" t="s">
        <v>7568</v>
      </c>
      <c r="C3891" t="s">
        <v>5956</v>
      </c>
      <c r="D3891" s="8">
        <v>45605</v>
      </c>
      <c r="E3891" s="8">
        <f t="shared" ca="1" si="60"/>
        <v>45609</v>
      </c>
    </row>
    <row r="3892" spans="1:5">
      <c r="A3892" t="s">
        <v>7569</v>
      </c>
      <c r="B3892" t="s">
        <v>7570</v>
      </c>
      <c r="C3892" t="s">
        <v>5956</v>
      </c>
      <c r="D3892" s="8">
        <v>45605</v>
      </c>
      <c r="E3892" s="8">
        <f t="shared" ca="1" si="60"/>
        <v>45609</v>
      </c>
    </row>
    <row r="3893" spans="1:5">
      <c r="A3893" t="s">
        <v>7571</v>
      </c>
      <c r="B3893" t="s">
        <v>7572</v>
      </c>
      <c r="C3893" t="s">
        <v>5956</v>
      </c>
      <c r="D3893" s="8">
        <v>45605</v>
      </c>
      <c r="E3893" s="8">
        <f t="shared" ca="1" si="60"/>
        <v>45609</v>
      </c>
    </row>
    <row r="3894" spans="1:5">
      <c r="A3894" t="s">
        <v>7573</v>
      </c>
      <c r="B3894" t="s">
        <v>7574</v>
      </c>
      <c r="C3894" t="s">
        <v>5956</v>
      </c>
      <c r="D3894" s="8">
        <v>45605</v>
      </c>
      <c r="E3894" s="8">
        <f t="shared" ca="1" si="60"/>
        <v>45609</v>
      </c>
    </row>
    <row r="3895" spans="1:5">
      <c r="A3895" t="s">
        <v>7575</v>
      </c>
      <c r="B3895" t="s">
        <v>7576</v>
      </c>
      <c r="C3895" t="s">
        <v>5956</v>
      </c>
      <c r="D3895" s="8">
        <v>45605</v>
      </c>
      <c r="E3895" s="8">
        <f t="shared" ca="1" si="60"/>
        <v>45609</v>
      </c>
    </row>
    <row r="3896" spans="1:5">
      <c r="A3896" t="s">
        <v>7577</v>
      </c>
      <c r="B3896" t="s">
        <v>7578</v>
      </c>
      <c r="C3896" t="s">
        <v>5956</v>
      </c>
      <c r="D3896" s="8">
        <v>45605</v>
      </c>
      <c r="E3896" s="8">
        <f t="shared" ca="1" si="60"/>
        <v>45609</v>
      </c>
    </row>
    <row r="3897" spans="1:5">
      <c r="A3897" t="s">
        <v>7579</v>
      </c>
      <c r="B3897" t="s">
        <v>7580</v>
      </c>
      <c r="C3897" t="s">
        <v>5956</v>
      </c>
      <c r="D3897" s="8">
        <v>45605</v>
      </c>
      <c r="E3897" s="8">
        <f t="shared" ca="1" si="60"/>
        <v>45609</v>
      </c>
    </row>
    <row r="3898" spans="1:5">
      <c r="A3898" t="s">
        <v>7581</v>
      </c>
      <c r="B3898" t="s">
        <v>7582</v>
      </c>
      <c r="C3898" t="s">
        <v>5956</v>
      </c>
      <c r="D3898" s="8">
        <v>45605</v>
      </c>
      <c r="E3898" s="8">
        <f t="shared" ca="1" si="60"/>
        <v>45609</v>
      </c>
    </row>
    <row r="3899" spans="1:5">
      <c r="A3899" t="s">
        <v>7583</v>
      </c>
      <c r="B3899" t="s">
        <v>7584</v>
      </c>
      <c r="C3899" t="s">
        <v>5956</v>
      </c>
      <c r="D3899" s="8">
        <v>45605</v>
      </c>
      <c r="E3899" s="8">
        <f t="shared" ca="1" si="60"/>
        <v>45609</v>
      </c>
    </row>
    <row r="3900" spans="1:5">
      <c r="A3900" t="s">
        <v>7585</v>
      </c>
      <c r="B3900" t="s">
        <v>7586</v>
      </c>
      <c r="C3900" t="s">
        <v>5956</v>
      </c>
      <c r="D3900" s="8">
        <v>45605</v>
      </c>
      <c r="E3900" s="8">
        <f t="shared" ca="1" si="60"/>
        <v>45609</v>
      </c>
    </row>
    <row r="3901" spans="1:5">
      <c r="A3901" t="s">
        <v>7587</v>
      </c>
      <c r="B3901" t="s">
        <v>7588</v>
      </c>
      <c r="C3901" t="s">
        <v>5956</v>
      </c>
      <c r="D3901" s="8">
        <v>45605</v>
      </c>
      <c r="E3901" s="8">
        <f t="shared" ca="1" si="60"/>
        <v>45609</v>
      </c>
    </row>
    <row r="3902" spans="1:5">
      <c r="A3902" t="s">
        <v>7589</v>
      </c>
      <c r="B3902" t="s">
        <v>7590</v>
      </c>
      <c r="C3902" t="s">
        <v>5956</v>
      </c>
      <c r="D3902" s="8">
        <v>45605</v>
      </c>
      <c r="E3902" s="8">
        <f t="shared" ca="1" si="60"/>
        <v>45609</v>
      </c>
    </row>
    <row r="3903" spans="1:5">
      <c r="A3903" t="s">
        <v>7591</v>
      </c>
      <c r="B3903" t="s">
        <v>7592</v>
      </c>
      <c r="C3903" t="s">
        <v>5956</v>
      </c>
      <c r="D3903" s="8">
        <v>45605</v>
      </c>
      <c r="E3903" s="8">
        <f t="shared" ca="1" si="60"/>
        <v>45609</v>
      </c>
    </row>
    <row r="3904" spans="1:5">
      <c r="A3904" t="s">
        <v>7593</v>
      </c>
      <c r="B3904" t="s">
        <v>7594</v>
      </c>
      <c r="C3904" t="s">
        <v>5956</v>
      </c>
      <c r="D3904" s="8">
        <v>45605</v>
      </c>
      <c r="E3904" s="8">
        <f t="shared" ca="1" si="60"/>
        <v>45609</v>
      </c>
    </row>
    <row r="3905" spans="1:5">
      <c r="A3905" t="s">
        <v>7595</v>
      </c>
      <c r="B3905" t="s">
        <v>7596</v>
      </c>
      <c r="C3905" t="s">
        <v>5956</v>
      </c>
      <c r="D3905" s="8">
        <v>45605</v>
      </c>
      <c r="E3905" s="8">
        <f t="shared" ca="1" si="60"/>
        <v>45609</v>
      </c>
    </row>
    <row r="3906" spans="1:5">
      <c r="A3906" t="s">
        <v>7597</v>
      </c>
      <c r="B3906" t="s">
        <v>7598</v>
      </c>
      <c r="C3906" t="s">
        <v>5956</v>
      </c>
      <c r="D3906" s="8">
        <v>45605</v>
      </c>
      <c r="E3906" s="8">
        <f t="shared" ca="1" si="60"/>
        <v>45609</v>
      </c>
    </row>
    <row r="3907" spans="1:5">
      <c r="A3907" t="s">
        <v>7599</v>
      </c>
      <c r="B3907" t="s">
        <v>7600</v>
      </c>
      <c r="C3907" t="s">
        <v>5956</v>
      </c>
      <c r="D3907" s="8">
        <v>45605</v>
      </c>
      <c r="E3907" s="8">
        <f t="shared" ref="E3907:E3970" ca="1" si="61">TODAY()</f>
        <v>45609</v>
      </c>
    </row>
    <row r="3908" spans="1:5">
      <c r="A3908" t="s">
        <v>7601</v>
      </c>
      <c r="B3908" t="s">
        <v>7602</v>
      </c>
      <c r="C3908" t="s">
        <v>5956</v>
      </c>
      <c r="D3908" s="8">
        <v>45605</v>
      </c>
      <c r="E3908" s="8">
        <f t="shared" ca="1" si="61"/>
        <v>45609</v>
      </c>
    </row>
    <row r="3909" spans="1:5">
      <c r="A3909" t="s">
        <v>7603</v>
      </c>
      <c r="B3909" t="s">
        <v>7604</v>
      </c>
      <c r="C3909" t="s">
        <v>5956</v>
      </c>
      <c r="D3909" s="8">
        <v>45605</v>
      </c>
      <c r="E3909" s="8">
        <f t="shared" ca="1" si="61"/>
        <v>45609</v>
      </c>
    </row>
    <row r="3910" spans="1:5">
      <c r="A3910" t="s">
        <v>7605</v>
      </c>
      <c r="B3910" t="s">
        <v>7606</v>
      </c>
      <c r="C3910" t="s">
        <v>5956</v>
      </c>
      <c r="D3910" s="8">
        <v>45605</v>
      </c>
      <c r="E3910" s="8">
        <f t="shared" ca="1" si="61"/>
        <v>45609</v>
      </c>
    </row>
    <row r="3911" spans="1:5">
      <c r="A3911" t="s">
        <v>7607</v>
      </c>
      <c r="B3911" t="s">
        <v>7608</v>
      </c>
      <c r="C3911" t="s">
        <v>5956</v>
      </c>
      <c r="D3911" s="8">
        <v>45605</v>
      </c>
      <c r="E3911" s="8">
        <f t="shared" ca="1" si="61"/>
        <v>45609</v>
      </c>
    </row>
    <row r="3912" spans="1:5">
      <c r="A3912" t="s">
        <v>7609</v>
      </c>
      <c r="B3912" t="s">
        <v>7610</v>
      </c>
      <c r="C3912" t="s">
        <v>5956</v>
      </c>
      <c r="D3912" s="8">
        <v>45605</v>
      </c>
      <c r="E3912" s="8">
        <f t="shared" ca="1" si="61"/>
        <v>45609</v>
      </c>
    </row>
    <row r="3913" spans="1:5">
      <c r="A3913" t="s">
        <v>7611</v>
      </c>
      <c r="B3913" t="s">
        <v>7612</v>
      </c>
      <c r="C3913" t="s">
        <v>5956</v>
      </c>
      <c r="D3913" s="8">
        <v>45605</v>
      </c>
      <c r="E3913" s="8">
        <f t="shared" ca="1" si="61"/>
        <v>45609</v>
      </c>
    </row>
    <row r="3914" spans="1:5">
      <c r="A3914" t="s">
        <v>7613</v>
      </c>
      <c r="B3914" t="s">
        <v>7614</v>
      </c>
      <c r="C3914" t="s">
        <v>5956</v>
      </c>
      <c r="D3914" s="8">
        <v>45605</v>
      </c>
      <c r="E3914" s="8">
        <f t="shared" ca="1" si="61"/>
        <v>45609</v>
      </c>
    </row>
    <row r="3915" spans="1:5">
      <c r="A3915" t="s">
        <v>7615</v>
      </c>
      <c r="B3915" t="s">
        <v>7616</v>
      </c>
      <c r="C3915" t="s">
        <v>5956</v>
      </c>
      <c r="D3915" s="8">
        <v>45605</v>
      </c>
      <c r="E3915" s="8">
        <f t="shared" ca="1" si="61"/>
        <v>45609</v>
      </c>
    </row>
    <row r="3916" spans="1:5">
      <c r="A3916" t="s">
        <v>7617</v>
      </c>
      <c r="B3916" t="s">
        <v>7618</v>
      </c>
      <c r="C3916" t="s">
        <v>5956</v>
      </c>
      <c r="D3916" s="8">
        <v>45605</v>
      </c>
      <c r="E3916" s="8">
        <f t="shared" ca="1" si="61"/>
        <v>45609</v>
      </c>
    </row>
    <row r="3917" spans="1:5">
      <c r="A3917" t="s">
        <v>7619</v>
      </c>
      <c r="B3917" t="s">
        <v>7620</v>
      </c>
      <c r="C3917" t="s">
        <v>5956</v>
      </c>
      <c r="D3917" s="8">
        <v>45605</v>
      </c>
      <c r="E3917" s="8">
        <f t="shared" ca="1" si="61"/>
        <v>45609</v>
      </c>
    </row>
    <row r="3918" spans="1:5">
      <c r="A3918" t="s">
        <v>7621</v>
      </c>
      <c r="B3918" t="s">
        <v>7622</v>
      </c>
      <c r="C3918" t="s">
        <v>5956</v>
      </c>
      <c r="D3918" s="8">
        <v>45605</v>
      </c>
      <c r="E3918" s="8">
        <f t="shared" ca="1" si="61"/>
        <v>45609</v>
      </c>
    </row>
    <row r="3919" spans="1:5">
      <c r="A3919" t="s">
        <v>7623</v>
      </c>
      <c r="B3919" t="s">
        <v>7624</v>
      </c>
      <c r="C3919" t="s">
        <v>5956</v>
      </c>
      <c r="D3919" s="8">
        <v>45605</v>
      </c>
      <c r="E3919" s="8">
        <f t="shared" ca="1" si="61"/>
        <v>45609</v>
      </c>
    </row>
    <row r="3920" spans="1:5">
      <c r="A3920" t="s">
        <v>7625</v>
      </c>
      <c r="B3920" t="s">
        <v>7626</v>
      </c>
      <c r="C3920" t="s">
        <v>5956</v>
      </c>
      <c r="D3920" s="8">
        <v>45605</v>
      </c>
      <c r="E3920" s="8">
        <f t="shared" ca="1" si="61"/>
        <v>45609</v>
      </c>
    </row>
    <row r="3921" spans="1:5">
      <c r="A3921" t="s">
        <v>7627</v>
      </c>
      <c r="B3921" t="s">
        <v>7628</v>
      </c>
      <c r="C3921" t="s">
        <v>5956</v>
      </c>
      <c r="D3921" s="8">
        <v>45605</v>
      </c>
      <c r="E3921" s="8">
        <f t="shared" ca="1" si="61"/>
        <v>45609</v>
      </c>
    </row>
    <row r="3922" spans="1:5">
      <c r="A3922" t="s">
        <v>7629</v>
      </c>
      <c r="B3922" t="s">
        <v>7630</v>
      </c>
      <c r="C3922" t="s">
        <v>5956</v>
      </c>
      <c r="D3922" s="8">
        <v>45605</v>
      </c>
      <c r="E3922" s="8">
        <f t="shared" ca="1" si="61"/>
        <v>45609</v>
      </c>
    </row>
    <row r="3923" spans="1:5">
      <c r="A3923" t="s">
        <v>7631</v>
      </c>
      <c r="B3923" t="s">
        <v>7632</v>
      </c>
      <c r="C3923" t="s">
        <v>5956</v>
      </c>
      <c r="D3923" s="8">
        <v>45605</v>
      </c>
      <c r="E3923" s="8">
        <f t="shared" ca="1" si="61"/>
        <v>45609</v>
      </c>
    </row>
    <row r="3924" spans="1:5">
      <c r="A3924" t="s">
        <v>7633</v>
      </c>
      <c r="B3924" t="s">
        <v>7634</v>
      </c>
      <c r="C3924" t="s">
        <v>5956</v>
      </c>
      <c r="D3924" s="8">
        <v>45605</v>
      </c>
      <c r="E3924" s="8">
        <f t="shared" ca="1" si="61"/>
        <v>45609</v>
      </c>
    </row>
    <row r="3925" spans="1:5">
      <c r="A3925" t="s">
        <v>7635</v>
      </c>
      <c r="B3925" t="s">
        <v>7636</v>
      </c>
      <c r="C3925" t="s">
        <v>5956</v>
      </c>
      <c r="D3925" s="8">
        <v>45605</v>
      </c>
      <c r="E3925" s="8">
        <f t="shared" ca="1" si="61"/>
        <v>45609</v>
      </c>
    </row>
    <row r="3926" spans="1:5">
      <c r="A3926" t="s">
        <v>7637</v>
      </c>
      <c r="B3926" t="s">
        <v>7638</v>
      </c>
      <c r="C3926" t="s">
        <v>5956</v>
      </c>
      <c r="D3926" s="8">
        <v>45605</v>
      </c>
      <c r="E3926" s="8">
        <f t="shared" ca="1" si="61"/>
        <v>45609</v>
      </c>
    </row>
    <row r="3927" spans="1:5">
      <c r="A3927" t="s">
        <v>7639</v>
      </c>
      <c r="B3927" t="s">
        <v>7640</v>
      </c>
      <c r="C3927" t="s">
        <v>5956</v>
      </c>
      <c r="D3927" s="8">
        <v>45605</v>
      </c>
      <c r="E3927" s="8">
        <f t="shared" ca="1" si="61"/>
        <v>45609</v>
      </c>
    </row>
    <row r="3928" spans="1:5">
      <c r="A3928" t="s">
        <v>7641</v>
      </c>
      <c r="B3928" t="s">
        <v>7642</v>
      </c>
      <c r="C3928" t="s">
        <v>5956</v>
      </c>
      <c r="D3928" s="8">
        <v>45605</v>
      </c>
      <c r="E3928" s="8">
        <f t="shared" ca="1" si="61"/>
        <v>45609</v>
      </c>
    </row>
    <row r="3929" spans="1:5">
      <c r="A3929" t="s">
        <v>7643</v>
      </c>
      <c r="B3929" t="s">
        <v>7644</v>
      </c>
      <c r="C3929" t="s">
        <v>5956</v>
      </c>
      <c r="D3929" s="8">
        <v>45605</v>
      </c>
      <c r="E3929" s="8">
        <f t="shared" ca="1" si="61"/>
        <v>45609</v>
      </c>
    </row>
    <row r="3930" spans="1:5">
      <c r="A3930" t="s">
        <v>7645</v>
      </c>
      <c r="B3930" t="s">
        <v>7646</v>
      </c>
      <c r="C3930" t="s">
        <v>5956</v>
      </c>
      <c r="D3930" s="8">
        <v>45605</v>
      </c>
      <c r="E3930" s="8">
        <f t="shared" ca="1" si="61"/>
        <v>45609</v>
      </c>
    </row>
    <row r="3931" spans="1:5">
      <c r="A3931" t="s">
        <v>7647</v>
      </c>
      <c r="B3931" t="s">
        <v>7648</v>
      </c>
      <c r="C3931" t="s">
        <v>5956</v>
      </c>
      <c r="D3931" s="8">
        <v>45605</v>
      </c>
      <c r="E3931" s="8">
        <f t="shared" ca="1" si="61"/>
        <v>45609</v>
      </c>
    </row>
    <row r="3932" spans="1:5">
      <c r="A3932" t="s">
        <v>7649</v>
      </c>
      <c r="B3932" t="s">
        <v>7650</v>
      </c>
      <c r="C3932" t="s">
        <v>5956</v>
      </c>
      <c r="D3932" s="8">
        <v>45605</v>
      </c>
      <c r="E3932" s="8">
        <f t="shared" ca="1" si="61"/>
        <v>45609</v>
      </c>
    </row>
    <row r="3933" spans="1:5">
      <c r="A3933" t="s">
        <v>7651</v>
      </c>
      <c r="B3933" t="s">
        <v>7652</v>
      </c>
      <c r="C3933" t="s">
        <v>5956</v>
      </c>
      <c r="D3933" s="8">
        <v>45605</v>
      </c>
      <c r="E3933" s="8">
        <f t="shared" ca="1" si="61"/>
        <v>45609</v>
      </c>
    </row>
    <row r="3934" spans="1:5">
      <c r="A3934" t="s">
        <v>7653</v>
      </c>
      <c r="B3934" t="s">
        <v>7654</v>
      </c>
      <c r="C3934" t="s">
        <v>5956</v>
      </c>
      <c r="D3934" s="8">
        <v>45605</v>
      </c>
      <c r="E3934" s="8">
        <f t="shared" ca="1" si="61"/>
        <v>45609</v>
      </c>
    </row>
    <row r="3935" spans="1:5">
      <c r="A3935" t="s">
        <v>7655</v>
      </c>
      <c r="B3935" t="s">
        <v>7656</v>
      </c>
      <c r="C3935" t="s">
        <v>5956</v>
      </c>
      <c r="D3935" s="8">
        <v>45605</v>
      </c>
      <c r="E3935" s="8">
        <f t="shared" ca="1" si="61"/>
        <v>45609</v>
      </c>
    </row>
    <row r="3936" spans="1:5">
      <c r="A3936" t="s">
        <v>7657</v>
      </c>
      <c r="B3936" t="s">
        <v>7658</v>
      </c>
      <c r="C3936" t="s">
        <v>5956</v>
      </c>
      <c r="D3936" s="8">
        <v>45605</v>
      </c>
      <c r="E3936" s="8">
        <f t="shared" ca="1" si="61"/>
        <v>45609</v>
      </c>
    </row>
    <row r="3937" spans="1:5">
      <c r="A3937" t="s">
        <v>7659</v>
      </c>
      <c r="B3937" t="s">
        <v>7660</v>
      </c>
      <c r="C3937" t="s">
        <v>5956</v>
      </c>
      <c r="D3937" s="8">
        <v>45605</v>
      </c>
      <c r="E3937" s="8">
        <f t="shared" ca="1" si="61"/>
        <v>45609</v>
      </c>
    </row>
    <row r="3938" spans="1:5">
      <c r="A3938" t="s">
        <v>7661</v>
      </c>
      <c r="B3938" t="s">
        <v>7662</v>
      </c>
      <c r="C3938" t="s">
        <v>5956</v>
      </c>
      <c r="D3938" s="8">
        <v>45605</v>
      </c>
      <c r="E3938" s="8">
        <f t="shared" ca="1" si="61"/>
        <v>45609</v>
      </c>
    </row>
    <row r="3939" spans="1:5">
      <c r="A3939" t="s">
        <v>7663</v>
      </c>
      <c r="B3939" t="s">
        <v>7664</v>
      </c>
      <c r="C3939" t="s">
        <v>5956</v>
      </c>
      <c r="D3939" s="8">
        <v>45605</v>
      </c>
      <c r="E3939" s="8">
        <f t="shared" ca="1" si="61"/>
        <v>45609</v>
      </c>
    </row>
    <row r="3940" spans="1:5">
      <c r="A3940" t="s">
        <v>7665</v>
      </c>
      <c r="B3940" t="s">
        <v>7666</v>
      </c>
      <c r="C3940" t="s">
        <v>5956</v>
      </c>
      <c r="D3940" s="8">
        <v>45605</v>
      </c>
      <c r="E3940" s="8">
        <f t="shared" ca="1" si="61"/>
        <v>45609</v>
      </c>
    </row>
    <row r="3941" spans="1:5">
      <c r="A3941" t="s">
        <v>7667</v>
      </c>
      <c r="B3941" t="s">
        <v>7668</v>
      </c>
      <c r="C3941" t="s">
        <v>5956</v>
      </c>
      <c r="D3941" s="8">
        <v>45605</v>
      </c>
      <c r="E3941" s="8">
        <f t="shared" ca="1" si="61"/>
        <v>45609</v>
      </c>
    </row>
    <row r="3942" spans="1:5">
      <c r="A3942" t="s">
        <v>7669</v>
      </c>
      <c r="B3942" t="s">
        <v>7670</v>
      </c>
      <c r="C3942" t="s">
        <v>5956</v>
      </c>
      <c r="D3942" s="8">
        <v>45605</v>
      </c>
      <c r="E3942" s="8">
        <f t="shared" ca="1" si="61"/>
        <v>45609</v>
      </c>
    </row>
    <row r="3943" spans="1:5">
      <c r="A3943" t="s">
        <v>7671</v>
      </c>
      <c r="B3943" t="s">
        <v>7672</v>
      </c>
      <c r="C3943" t="s">
        <v>5956</v>
      </c>
      <c r="D3943" s="8">
        <v>45605</v>
      </c>
      <c r="E3943" s="8">
        <f t="shared" ca="1" si="61"/>
        <v>45609</v>
      </c>
    </row>
    <row r="3944" spans="1:5">
      <c r="A3944" t="s">
        <v>7673</v>
      </c>
      <c r="B3944" t="s">
        <v>7674</v>
      </c>
      <c r="C3944" t="s">
        <v>5956</v>
      </c>
      <c r="D3944" s="8">
        <v>45605</v>
      </c>
      <c r="E3944" s="8">
        <f t="shared" ca="1" si="61"/>
        <v>45609</v>
      </c>
    </row>
    <row r="3945" spans="1:5">
      <c r="A3945" t="s">
        <v>7675</v>
      </c>
      <c r="B3945" t="s">
        <v>7676</v>
      </c>
      <c r="C3945" t="s">
        <v>5956</v>
      </c>
      <c r="D3945" s="8">
        <v>45605</v>
      </c>
      <c r="E3945" s="8">
        <f t="shared" ca="1" si="61"/>
        <v>45609</v>
      </c>
    </row>
    <row r="3946" spans="1:5">
      <c r="A3946" t="s">
        <v>7677</v>
      </c>
      <c r="B3946" t="s">
        <v>7678</v>
      </c>
      <c r="C3946" t="s">
        <v>5956</v>
      </c>
      <c r="D3946" s="8">
        <v>45605</v>
      </c>
      <c r="E3946" s="8">
        <f t="shared" ca="1" si="61"/>
        <v>45609</v>
      </c>
    </row>
    <row r="3947" spans="1:5">
      <c r="A3947" t="s">
        <v>7679</v>
      </c>
      <c r="B3947" t="s">
        <v>7680</v>
      </c>
      <c r="C3947" t="s">
        <v>5956</v>
      </c>
      <c r="D3947" s="8">
        <v>45605</v>
      </c>
      <c r="E3947" s="8">
        <f t="shared" ca="1" si="61"/>
        <v>45609</v>
      </c>
    </row>
    <row r="3948" spans="1:5">
      <c r="A3948" t="s">
        <v>7681</v>
      </c>
      <c r="B3948" t="s">
        <v>7682</v>
      </c>
      <c r="C3948" t="s">
        <v>5956</v>
      </c>
      <c r="D3948" s="8">
        <v>45605</v>
      </c>
      <c r="E3948" s="8">
        <f t="shared" ca="1" si="61"/>
        <v>45609</v>
      </c>
    </row>
    <row r="3949" spans="1:5">
      <c r="A3949" t="s">
        <v>7683</v>
      </c>
      <c r="B3949" t="s">
        <v>7684</v>
      </c>
      <c r="C3949" t="s">
        <v>5956</v>
      </c>
      <c r="D3949" s="8">
        <v>45605</v>
      </c>
      <c r="E3949" s="8">
        <f t="shared" ca="1" si="61"/>
        <v>45609</v>
      </c>
    </row>
    <row r="3950" spans="1:5">
      <c r="A3950" t="s">
        <v>7685</v>
      </c>
      <c r="B3950" t="s">
        <v>7686</v>
      </c>
      <c r="C3950" t="s">
        <v>5956</v>
      </c>
      <c r="D3950" s="8">
        <v>45605</v>
      </c>
      <c r="E3950" s="8">
        <f t="shared" ca="1" si="61"/>
        <v>45609</v>
      </c>
    </row>
    <row r="3951" spans="1:5">
      <c r="A3951" t="s">
        <v>7687</v>
      </c>
      <c r="B3951" t="s">
        <v>7688</v>
      </c>
      <c r="C3951" t="s">
        <v>5956</v>
      </c>
      <c r="D3951" s="8">
        <v>45605</v>
      </c>
      <c r="E3951" s="8">
        <f t="shared" ca="1" si="61"/>
        <v>45609</v>
      </c>
    </row>
    <row r="3952" spans="1:5">
      <c r="A3952" t="s">
        <v>7689</v>
      </c>
      <c r="B3952" t="s">
        <v>7690</v>
      </c>
      <c r="C3952" t="s">
        <v>5956</v>
      </c>
      <c r="D3952" s="8">
        <v>45605</v>
      </c>
      <c r="E3952" s="8">
        <f t="shared" ca="1" si="61"/>
        <v>45609</v>
      </c>
    </row>
    <row r="3953" spans="1:5">
      <c r="A3953" t="s">
        <v>7691</v>
      </c>
      <c r="B3953" t="s">
        <v>7692</v>
      </c>
      <c r="C3953" t="s">
        <v>5956</v>
      </c>
      <c r="D3953" s="8">
        <v>45605</v>
      </c>
      <c r="E3953" s="8">
        <f t="shared" ca="1" si="61"/>
        <v>45609</v>
      </c>
    </row>
    <row r="3954" spans="1:5">
      <c r="A3954" t="s">
        <v>7693</v>
      </c>
      <c r="B3954" t="s">
        <v>7694</v>
      </c>
      <c r="C3954" t="s">
        <v>5956</v>
      </c>
      <c r="D3954" s="8">
        <v>45605</v>
      </c>
      <c r="E3954" s="8">
        <f t="shared" ca="1" si="61"/>
        <v>45609</v>
      </c>
    </row>
    <row r="3955" spans="1:5">
      <c r="A3955" t="s">
        <v>7695</v>
      </c>
      <c r="B3955" t="s">
        <v>7696</v>
      </c>
      <c r="C3955" t="s">
        <v>5956</v>
      </c>
      <c r="D3955" s="8">
        <v>45605</v>
      </c>
      <c r="E3955" s="8">
        <f t="shared" ca="1" si="61"/>
        <v>45609</v>
      </c>
    </row>
    <row r="3956" spans="1:5">
      <c r="A3956" t="s">
        <v>7697</v>
      </c>
      <c r="B3956" t="s">
        <v>7698</v>
      </c>
      <c r="C3956" t="s">
        <v>5956</v>
      </c>
      <c r="D3956" s="8">
        <v>45605</v>
      </c>
      <c r="E3956" s="8">
        <f t="shared" ca="1" si="61"/>
        <v>45609</v>
      </c>
    </row>
    <row r="3957" spans="1:5">
      <c r="A3957" t="s">
        <v>7699</v>
      </c>
      <c r="B3957" t="s">
        <v>7700</v>
      </c>
      <c r="C3957" t="s">
        <v>5956</v>
      </c>
      <c r="D3957" s="8">
        <v>45605</v>
      </c>
      <c r="E3957" s="8">
        <f t="shared" ca="1" si="61"/>
        <v>45609</v>
      </c>
    </row>
    <row r="3958" spans="1:5">
      <c r="A3958" t="s">
        <v>7701</v>
      </c>
      <c r="B3958" t="s">
        <v>7702</v>
      </c>
      <c r="C3958" t="s">
        <v>5956</v>
      </c>
      <c r="D3958" s="8">
        <v>45605</v>
      </c>
      <c r="E3958" s="8">
        <f t="shared" ca="1" si="61"/>
        <v>45609</v>
      </c>
    </row>
    <row r="3959" spans="1:5">
      <c r="A3959" t="s">
        <v>7703</v>
      </c>
      <c r="B3959" t="s">
        <v>7704</v>
      </c>
      <c r="C3959" t="s">
        <v>5956</v>
      </c>
      <c r="D3959" s="8">
        <v>45605</v>
      </c>
      <c r="E3959" s="8">
        <f t="shared" ca="1" si="61"/>
        <v>45609</v>
      </c>
    </row>
    <row r="3960" spans="1:5">
      <c r="A3960" t="s">
        <v>7705</v>
      </c>
      <c r="B3960" t="s">
        <v>7706</v>
      </c>
      <c r="C3960" t="s">
        <v>5956</v>
      </c>
      <c r="D3960" s="8">
        <v>45605</v>
      </c>
      <c r="E3960" s="8">
        <f t="shared" ca="1" si="61"/>
        <v>45609</v>
      </c>
    </row>
    <row r="3961" spans="1:5">
      <c r="A3961" t="s">
        <v>7707</v>
      </c>
      <c r="B3961" t="s">
        <v>7708</v>
      </c>
      <c r="C3961" t="s">
        <v>5956</v>
      </c>
      <c r="D3961" s="8">
        <v>45605</v>
      </c>
      <c r="E3961" s="8">
        <f t="shared" ca="1" si="61"/>
        <v>45609</v>
      </c>
    </row>
    <row r="3962" spans="1:5">
      <c r="A3962" t="s">
        <v>7709</v>
      </c>
      <c r="B3962" t="s">
        <v>7710</v>
      </c>
      <c r="C3962" t="s">
        <v>5956</v>
      </c>
      <c r="D3962" s="8">
        <v>45605</v>
      </c>
      <c r="E3962" s="8">
        <f t="shared" ca="1" si="61"/>
        <v>45609</v>
      </c>
    </row>
    <row r="3963" spans="1:5">
      <c r="A3963" t="s">
        <v>7711</v>
      </c>
      <c r="B3963" t="s">
        <v>7712</v>
      </c>
      <c r="C3963" t="s">
        <v>5956</v>
      </c>
      <c r="D3963" s="8">
        <v>45605</v>
      </c>
      <c r="E3963" s="8">
        <f t="shared" ca="1" si="61"/>
        <v>45609</v>
      </c>
    </row>
    <row r="3964" spans="1:5">
      <c r="A3964" t="s">
        <v>7713</v>
      </c>
      <c r="B3964" t="s">
        <v>7714</v>
      </c>
      <c r="C3964" t="s">
        <v>5956</v>
      </c>
      <c r="D3964" s="8">
        <v>45605</v>
      </c>
      <c r="E3964" s="8">
        <f t="shared" ca="1" si="61"/>
        <v>45609</v>
      </c>
    </row>
    <row r="3965" spans="1:5">
      <c r="A3965" t="s">
        <v>7715</v>
      </c>
      <c r="B3965" t="s">
        <v>7716</v>
      </c>
      <c r="C3965" t="s">
        <v>5956</v>
      </c>
      <c r="D3965" s="8">
        <v>45605</v>
      </c>
      <c r="E3965" s="8">
        <f t="shared" ca="1" si="61"/>
        <v>45609</v>
      </c>
    </row>
    <row r="3966" spans="1:5">
      <c r="A3966" t="s">
        <v>7717</v>
      </c>
      <c r="B3966" t="s">
        <v>7718</v>
      </c>
      <c r="C3966" t="s">
        <v>5956</v>
      </c>
      <c r="D3966" s="8">
        <v>45605</v>
      </c>
      <c r="E3966" s="8">
        <f t="shared" ca="1" si="61"/>
        <v>45609</v>
      </c>
    </row>
    <row r="3967" spans="1:5">
      <c r="A3967" t="s">
        <v>7719</v>
      </c>
      <c r="B3967" t="s">
        <v>7720</v>
      </c>
      <c r="C3967" t="s">
        <v>5956</v>
      </c>
      <c r="D3967" s="8">
        <v>45605</v>
      </c>
      <c r="E3967" s="8">
        <f t="shared" ca="1" si="61"/>
        <v>45609</v>
      </c>
    </row>
    <row r="3968" spans="1:5">
      <c r="A3968" t="s">
        <v>7721</v>
      </c>
      <c r="B3968" t="s">
        <v>7722</v>
      </c>
      <c r="C3968" t="s">
        <v>5956</v>
      </c>
      <c r="D3968" s="8">
        <v>45605</v>
      </c>
      <c r="E3968" s="8">
        <f t="shared" ca="1" si="61"/>
        <v>45609</v>
      </c>
    </row>
    <row r="3969" spans="1:5">
      <c r="A3969" t="s">
        <v>7723</v>
      </c>
      <c r="B3969" t="s">
        <v>7724</v>
      </c>
      <c r="C3969" t="s">
        <v>5956</v>
      </c>
      <c r="D3969" s="8">
        <v>45605</v>
      </c>
      <c r="E3969" s="8">
        <f t="shared" ca="1" si="61"/>
        <v>45609</v>
      </c>
    </row>
    <row r="3970" spans="1:5">
      <c r="A3970" t="s">
        <v>7725</v>
      </c>
      <c r="B3970" t="s">
        <v>7726</v>
      </c>
      <c r="C3970" t="s">
        <v>5956</v>
      </c>
      <c r="D3970" s="8">
        <v>45605</v>
      </c>
      <c r="E3970" s="8">
        <f t="shared" ca="1" si="61"/>
        <v>45609</v>
      </c>
    </row>
    <row r="3971" spans="1:5">
      <c r="A3971" t="s">
        <v>7727</v>
      </c>
      <c r="B3971" t="s">
        <v>7728</v>
      </c>
      <c r="C3971" t="s">
        <v>5956</v>
      </c>
      <c r="D3971" s="8">
        <v>45605</v>
      </c>
      <c r="E3971" s="8">
        <f t="shared" ref="E3971:E4034" ca="1" si="62">TODAY()</f>
        <v>45609</v>
      </c>
    </row>
    <row r="3972" spans="1:5">
      <c r="A3972" t="s">
        <v>7729</v>
      </c>
      <c r="B3972" t="s">
        <v>7728</v>
      </c>
      <c r="C3972" t="s">
        <v>5956</v>
      </c>
      <c r="D3972" s="8">
        <v>45605</v>
      </c>
      <c r="E3972" s="8">
        <f t="shared" ca="1" si="62"/>
        <v>45609</v>
      </c>
    </row>
    <row r="3973" spans="1:5">
      <c r="A3973" t="s">
        <v>7730</v>
      </c>
      <c r="B3973" t="s">
        <v>7731</v>
      </c>
      <c r="C3973" t="s">
        <v>5956</v>
      </c>
      <c r="D3973" s="8">
        <v>45605</v>
      </c>
      <c r="E3973" s="8">
        <f t="shared" ca="1" si="62"/>
        <v>45609</v>
      </c>
    </row>
    <row r="3974" spans="1:5">
      <c r="A3974" t="s">
        <v>7732</v>
      </c>
      <c r="B3974" t="s">
        <v>7733</v>
      </c>
      <c r="C3974" t="s">
        <v>5956</v>
      </c>
      <c r="D3974" s="8">
        <v>45605</v>
      </c>
      <c r="E3974" s="8">
        <f t="shared" ca="1" si="62"/>
        <v>45609</v>
      </c>
    </row>
    <row r="3975" spans="1:5">
      <c r="A3975" t="s">
        <v>7734</v>
      </c>
      <c r="B3975" t="s">
        <v>7735</v>
      </c>
      <c r="C3975" t="s">
        <v>5956</v>
      </c>
      <c r="D3975" s="8">
        <v>45605</v>
      </c>
      <c r="E3975" s="8">
        <f t="shared" ca="1" si="62"/>
        <v>45609</v>
      </c>
    </row>
    <row r="3976" spans="1:5">
      <c r="A3976" t="s">
        <v>7736</v>
      </c>
      <c r="B3976" t="s">
        <v>7737</v>
      </c>
      <c r="C3976" t="s">
        <v>5956</v>
      </c>
      <c r="D3976" s="8">
        <v>45605</v>
      </c>
      <c r="E3976" s="8">
        <f t="shared" ca="1" si="62"/>
        <v>45609</v>
      </c>
    </row>
    <row r="3977" spans="1:5">
      <c r="A3977" t="s">
        <v>7738</v>
      </c>
      <c r="B3977" t="s">
        <v>7739</v>
      </c>
      <c r="C3977" t="s">
        <v>5956</v>
      </c>
      <c r="D3977" s="8">
        <v>45605</v>
      </c>
      <c r="E3977" s="8">
        <f t="shared" ca="1" si="62"/>
        <v>45609</v>
      </c>
    </row>
    <row r="3978" spans="1:5">
      <c r="A3978" t="s">
        <v>7740</v>
      </c>
      <c r="B3978" t="s">
        <v>7741</v>
      </c>
      <c r="C3978" t="s">
        <v>5956</v>
      </c>
      <c r="D3978" s="8">
        <v>45605</v>
      </c>
      <c r="E3978" s="8">
        <f t="shared" ca="1" si="62"/>
        <v>45609</v>
      </c>
    </row>
    <row r="3979" spans="1:5">
      <c r="A3979" t="s">
        <v>7742</v>
      </c>
      <c r="B3979" t="s">
        <v>7743</v>
      </c>
      <c r="C3979" t="s">
        <v>5956</v>
      </c>
      <c r="D3979" s="8">
        <v>45605</v>
      </c>
      <c r="E3979" s="8">
        <f t="shared" ca="1" si="62"/>
        <v>45609</v>
      </c>
    </row>
    <row r="3980" spans="1:5">
      <c r="A3980" t="s">
        <v>7744</v>
      </c>
      <c r="B3980" t="s">
        <v>7745</v>
      </c>
      <c r="C3980" t="s">
        <v>5956</v>
      </c>
      <c r="D3980" s="8">
        <v>45605</v>
      </c>
      <c r="E3980" s="8">
        <f t="shared" ca="1" si="62"/>
        <v>45609</v>
      </c>
    </row>
    <row r="3981" spans="1:5">
      <c r="A3981" t="s">
        <v>7746</v>
      </c>
      <c r="B3981" t="s">
        <v>7747</v>
      </c>
      <c r="C3981" t="s">
        <v>5956</v>
      </c>
      <c r="D3981" s="8">
        <v>45605</v>
      </c>
      <c r="E3981" s="8">
        <f t="shared" ca="1" si="62"/>
        <v>45609</v>
      </c>
    </row>
    <row r="3982" spans="1:5">
      <c r="A3982" t="s">
        <v>7748</v>
      </c>
      <c r="B3982" t="s">
        <v>7749</v>
      </c>
      <c r="C3982" t="s">
        <v>5956</v>
      </c>
      <c r="D3982" s="8">
        <v>45605</v>
      </c>
      <c r="E3982" s="8">
        <f t="shared" ca="1" si="62"/>
        <v>45609</v>
      </c>
    </row>
    <row r="3983" spans="1:5">
      <c r="A3983" t="s">
        <v>7750</v>
      </c>
      <c r="B3983" t="s">
        <v>7751</v>
      </c>
      <c r="C3983" t="s">
        <v>5956</v>
      </c>
      <c r="D3983" s="8">
        <v>45605</v>
      </c>
      <c r="E3983" s="8">
        <f t="shared" ca="1" si="62"/>
        <v>45609</v>
      </c>
    </row>
    <row r="3984" spans="1:5">
      <c r="A3984" t="s">
        <v>7752</v>
      </c>
      <c r="B3984" t="s">
        <v>7753</v>
      </c>
      <c r="C3984" t="s">
        <v>5956</v>
      </c>
      <c r="D3984" s="8">
        <v>45605</v>
      </c>
      <c r="E3984" s="8">
        <f t="shared" ca="1" si="62"/>
        <v>45609</v>
      </c>
    </row>
    <row r="3985" spans="1:5">
      <c r="A3985" t="s">
        <v>7754</v>
      </c>
      <c r="B3985" t="s">
        <v>7755</v>
      </c>
      <c r="C3985" t="s">
        <v>5956</v>
      </c>
      <c r="D3985" s="8">
        <v>45605</v>
      </c>
      <c r="E3985" s="8">
        <f t="shared" ca="1" si="62"/>
        <v>45609</v>
      </c>
    </row>
    <row r="3986" spans="1:5">
      <c r="A3986" t="s">
        <v>7756</v>
      </c>
      <c r="B3986" t="s">
        <v>7757</v>
      </c>
      <c r="C3986" t="s">
        <v>5956</v>
      </c>
      <c r="D3986" s="8">
        <v>45605</v>
      </c>
      <c r="E3986" s="8">
        <f t="shared" ca="1" si="62"/>
        <v>45609</v>
      </c>
    </row>
    <row r="3987" spans="1:5">
      <c r="A3987" t="s">
        <v>7758</v>
      </c>
      <c r="B3987" t="s">
        <v>7759</v>
      </c>
      <c r="C3987" t="s">
        <v>5956</v>
      </c>
      <c r="D3987" s="8">
        <v>45605</v>
      </c>
      <c r="E3987" s="8">
        <f t="shared" ca="1" si="62"/>
        <v>45609</v>
      </c>
    </row>
    <row r="3988" spans="1:5">
      <c r="A3988" t="s">
        <v>7760</v>
      </c>
      <c r="B3988" t="s">
        <v>7761</v>
      </c>
      <c r="C3988" t="s">
        <v>5956</v>
      </c>
      <c r="D3988" s="8">
        <v>45605</v>
      </c>
      <c r="E3988" s="8">
        <f t="shared" ca="1" si="62"/>
        <v>45609</v>
      </c>
    </row>
    <row r="3989" spans="1:5">
      <c r="A3989" t="s">
        <v>7762</v>
      </c>
      <c r="B3989" t="s">
        <v>7763</v>
      </c>
      <c r="C3989" t="s">
        <v>5956</v>
      </c>
      <c r="D3989" s="8">
        <v>45605</v>
      </c>
      <c r="E3989" s="8">
        <f t="shared" ca="1" si="62"/>
        <v>45609</v>
      </c>
    </row>
    <row r="3990" spans="1:5">
      <c r="A3990" t="s">
        <v>7764</v>
      </c>
      <c r="B3990" t="s">
        <v>7765</v>
      </c>
      <c r="C3990" t="s">
        <v>5956</v>
      </c>
      <c r="D3990" s="8">
        <v>45605</v>
      </c>
      <c r="E3990" s="8">
        <f t="shared" ca="1" si="62"/>
        <v>45609</v>
      </c>
    </row>
    <row r="3991" spans="1:5">
      <c r="A3991" t="s">
        <v>7766</v>
      </c>
      <c r="B3991" t="s">
        <v>7767</v>
      </c>
      <c r="C3991" t="s">
        <v>5956</v>
      </c>
      <c r="D3991" s="8">
        <v>45605</v>
      </c>
      <c r="E3991" s="8">
        <f t="shared" ca="1" si="62"/>
        <v>45609</v>
      </c>
    </row>
    <row r="3992" spans="1:5">
      <c r="A3992" t="s">
        <v>7768</v>
      </c>
      <c r="B3992" t="s">
        <v>7769</v>
      </c>
      <c r="C3992" t="s">
        <v>5956</v>
      </c>
      <c r="D3992" s="8">
        <v>45605</v>
      </c>
      <c r="E3992" s="8">
        <f t="shared" ca="1" si="62"/>
        <v>45609</v>
      </c>
    </row>
    <row r="3993" spans="1:5">
      <c r="A3993" t="s">
        <v>7770</v>
      </c>
      <c r="B3993" t="s">
        <v>7771</v>
      </c>
      <c r="C3993" t="s">
        <v>5956</v>
      </c>
      <c r="D3993" s="8">
        <v>45605</v>
      </c>
      <c r="E3993" s="8">
        <f t="shared" ca="1" si="62"/>
        <v>45609</v>
      </c>
    </row>
    <row r="3994" spans="1:5">
      <c r="A3994" t="s">
        <v>7772</v>
      </c>
      <c r="B3994" t="s">
        <v>7773</v>
      </c>
      <c r="C3994" t="s">
        <v>5956</v>
      </c>
      <c r="D3994" s="8">
        <v>45605</v>
      </c>
      <c r="E3994" s="8">
        <f t="shared" ca="1" si="62"/>
        <v>45609</v>
      </c>
    </row>
    <row r="3995" spans="1:5">
      <c r="A3995" t="s">
        <v>7774</v>
      </c>
      <c r="B3995" t="s">
        <v>7775</v>
      </c>
      <c r="C3995" t="s">
        <v>5956</v>
      </c>
      <c r="D3995" s="8">
        <v>45605</v>
      </c>
      <c r="E3995" s="8">
        <f t="shared" ca="1" si="62"/>
        <v>45609</v>
      </c>
    </row>
    <row r="3996" spans="1:5">
      <c r="A3996" t="s">
        <v>7776</v>
      </c>
      <c r="B3996" t="s">
        <v>7777</v>
      </c>
      <c r="C3996" t="s">
        <v>5956</v>
      </c>
      <c r="D3996" s="8">
        <v>45605</v>
      </c>
      <c r="E3996" s="8">
        <f t="shared" ca="1" si="62"/>
        <v>45609</v>
      </c>
    </row>
    <row r="3997" spans="1:5">
      <c r="A3997" t="s">
        <v>7778</v>
      </c>
      <c r="B3997" t="s">
        <v>7779</v>
      </c>
      <c r="C3997" t="s">
        <v>5956</v>
      </c>
      <c r="D3997" s="8">
        <v>45605</v>
      </c>
      <c r="E3997" s="8">
        <f t="shared" ca="1" si="62"/>
        <v>45609</v>
      </c>
    </row>
    <row r="3998" spans="1:5">
      <c r="A3998" t="s">
        <v>7780</v>
      </c>
      <c r="B3998" t="s">
        <v>7781</v>
      </c>
      <c r="C3998" t="s">
        <v>5956</v>
      </c>
      <c r="D3998" s="8">
        <v>45605</v>
      </c>
      <c r="E3998" s="8">
        <f t="shared" ca="1" si="62"/>
        <v>45609</v>
      </c>
    </row>
    <row r="3999" spans="1:5">
      <c r="A3999" t="s">
        <v>7782</v>
      </c>
      <c r="B3999" t="s">
        <v>7783</v>
      </c>
      <c r="C3999" t="s">
        <v>5956</v>
      </c>
      <c r="D3999" s="8">
        <v>45605</v>
      </c>
      <c r="E3999" s="8">
        <f t="shared" ca="1" si="62"/>
        <v>45609</v>
      </c>
    </row>
    <row r="4000" spans="1:5">
      <c r="A4000" t="s">
        <v>7784</v>
      </c>
      <c r="B4000" t="s">
        <v>7785</v>
      </c>
      <c r="C4000" t="s">
        <v>5956</v>
      </c>
      <c r="D4000" s="8">
        <v>45605</v>
      </c>
      <c r="E4000" s="8">
        <f t="shared" ca="1" si="62"/>
        <v>45609</v>
      </c>
    </row>
    <row r="4001" spans="1:5">
      <c r="A4001" t="s">
        <v>7786</v>
      </c>
      <c r="B4001" t="s">
        <v>7787</v>
      </c>
      <c r="C4001" t="s">
        <v>5956</v>
      </c>
      <c r="D4001" s="8">
        <v>45605</v>
      </c>
      <c r="E4001" s="8">
        <f t="shared" ca="1" si="62"/>
        <v>45609</v>
      </c>
    </row>
    <row r="4002" spans="1:5">
      <c r="A4002" t="s">
        <v>7788</v>
      </c>
      <c r="B4002" t="s">
        <v>7789</v>
      </c>
      <c r="C4002" t="s">
        <v>5956</v>
      </c>
      <c r="D4002" s="8">
        <v>45605</v>
      </c>
      <c r="E4002" s="8">
        <f t="shared" ca="1" si="62"/>
        <v>45609</v>
      </c>
    </row>
    <row r="4003" spans="1:5">
      <c r="A4003" t="s">
        <v>7790</v>
      </c>
      <c r="B4003" t="s">
        <v>7791</v>
      </c>
      <c r="C4003" t="s">
        <v>5956</v>
      </c>
      <c r="D4003" s="8">
        <v>45605</v>
      </c>
      <c r="E4003" s="8">
        <f t="shared" ca="1" si="62"/>
        <v>45609</v>
      </c>
    </row>
    <row r="4004" spans="1:5">
      <c r="A4004" t="s">
        <v>7792</v>
      </c>
      <c r="B4004" t="s">
        <v>7793</v>
      </c>
      <c r="C4004" t="s">
        <v>5956</v>
      </c>
      <c r="D4004" s="8">
        <v>45605</v>
      </c>
      <c r="E4004" s="8">
        <f t="shared" ca="1" si="62"/>
        <v>45609</v>
      </c>
    </row>
    <row r="4005" spans="1:5">
      <c r="A4005" t="s">
        <v>7794</v>
      </c>
      <c r="B4005" t="s">
        <v>7795</v>
      </c>
      <c r="C4005" t="s">
        <v>5956</v>
      </c>
      <c r="D4005" s="8">
        <v>45605</v>
      </c>
      <c r="E4005" s="8">
        <f t="shared" ca="1" si="62"/>
        <v>45609</v>
      </c>
    </row>
    <row r="4006" spans="1:5">
      <c r="A4006" t="s">
        <v>7796</v>
      </c>
      <c r="B4006" t="s">
        <v>7797</v>
      </c>
      <c r="C4006" t="s">
        <v>5956</v>
      </c>
      <c r="D4006" s="8">
        <v>45605</v>
      </c>
      <c r="E4006" s="8">
        <f t="shared" ca="1" si="62"/>
        <v>45609</v>
      </c>
    </row>
    <row r="4007" spans="1:5">
      <c r="A4007" t="s">
        <v>7798</v>
      </c>
      <c r="B4007" t="s">
        <v>7799</v>
      </c>
      <c r="C4007" t="s">
        <v>5956</v>
      </c>
      <c r="D4007" s="8">
        <v>45605</v>
      </c>
      <c r="E4007" s="8">
        <f t="shared" ca="1" si="62"/>
        <v>45609</v>
      </c>
    </row>
    <row r="4008" spans="1:5">
      <c r="A4008" t="s">
        <v>7800</v>
      </c>
      <c r="B4008" t="s">
        <v>7801</v>
      </c>
      <c r="C4008" t="s">
        <v>5956</v>
      </c>
      <c r="D4008" s="8">
        <v>45605</v>
      </c>
      <c r="E4008" s="8">
        <f t="shared" ca="1" si="62"/>
        <v>45609</v>
      </c>
    </row>
    <row r="4009" spans="1:5">
      <c r="A4009" t="s">
        <v>7802</v>
      </c>
      <c r="B4009" t="s">
        <v>7803</v>
      </c>
      <c r="C4009" t="s">
        <v>5956</v>
      </c>
      <c r="D4009" s="8">
        <v>45605</v>
      </c>
      <c r="E4009" s="8">
        <f t="shared" ca="1" si="62"/>
        <v>45609</v>
      </c>
    </row>
    <row r="4010" spans="1:5">
      <c r="A4010" t="s">
        <v>7804</v>
      </c>
      <c r="B4010" t="s">
        <v>7805</v>
      </c>
      <c r="C4010" t="s">
        <v>5956</v>
      </c>
      <c r="D4010" s="8">
        <v>45605</v>
      </c>
      <c r="E4010" s="8">
        <f t="shared" ca="1" si="62"/>
        <v>45609</v>
      </c>
    </row>
    <row r="4011" spans="1:5">
      <c r="A4011" t="s">
        <v>7806</v>
      </c>
      <c r="B4011" t="s">
        <v>7807</v>
      </c>
      <c r="C4011" t="s">
        <v>5956</v>
      </c>
      <c r="D4011" s="8">
        <v>45605</v>
      </c>
      <c r="E4011" s="8">
        <f t="shared" ca="1" si="62"/>
        <v>45609</v>
      </c>
    </row>
    <row r="4012" spans="1:5">
      <c r="A4012" t="s">
        <v>7808</v>
      </c>
      <c r="B4012" t="s">
        <v>7809</v>
      </c>
      <c r="C4012" t="s">
        <v>5956</v>
      </c>
      <c r="D4012" s="8">
        <v>45605</v>
      </c>
      <c r="E4012" s="8">
        <f t="shared" ca="1" si="62"/>
        <v>45609</v>
      </c>
    </row>
    <row r="4013" spans="1:5">
      <c r="A4013" t="s">
        <v>7810</v>
      </c>
      <c r="B4013" t="s">
        <v>7811</v>
      </c>
      <c r="C4013" t="s">
        <v>5956</v>
      </c>
      <c r="D4013" s="8">
        <v>45605</v>
      </c>
      <c r="E4013" s="8">
        <f t="shared" ca="1" si="62"/>
        <v>45609</v>
      </c>
    </row>
    <row r="4014" spans="1:5">
      <c r="A4014" t="s">
        <v>7812</v>
      </c>
      <c r="B4014" t="s">
        <v>7813</v>
      </c>
      <c r="C4014" t="s">
        <v>5956</v>
      </c>
      <c r="D4014" s="8">
        <v>45605</v>
      </c>
      <c r="E4014" s="8">
        <f t="shared" ca="1" si="62"/>
        <v>45609</v>
      </c>
    </row>
    <row r="4015" spans="1:5">
      <c r="A4015" t="s">
        <v>7814</v>
      </c>
      <c r="B4015" t="s">
        <v>7815</v>
      </c>
      <c r="C4015" t="s">
        <v>5956</v>
      </c>
      <c r="D4015" s="8">
        <v>45605</v>
      </c>
      <c r="E4015" s="8">
        <f t="shared" ca="1" si="62"/>
        <v>45609</v>
      </c>
    </row>
    <row r="4016" spans="1:5">
      <c r="A4016" t="s">
        <v>7816</v>
      </c>
      <c r="B4016" t="s">
        <v>7817</v>
      </c>
      <c r="C4016" t="s">
        <v>5956</v>
      </c>
      <c r="D4016" s="8">
        <v>45605</v>
      </c>
      <c r="E4016" s="8">
        <f t="shared" ca="1" si="62"/>
        <v>45609</v>
      </c>
    </row>
    <row r="4017" spans="1:5">
      <c r="A4017" t="s">
        <v>7818</v>
      </c>
      <c r="B4017" t="s">
        <v>7819</v>
      </c>
      <c r="C4017" t="s">
        <v>5956</v>
      </c>
      <c r="D4017" s="8">
        <v>45605</v>
      </c>
      <c r="E4017" s="8">
        <f t="shared" ca="1" si="62"/>
        <v>45609</v>
      </c>
    </row>
    <row r="4018" spans="1:5">
      <c r="A4018" t="s">
        <v>7820</v>
      </c>
      <c r="B4018" t="s">
        <v>7821</v>
      </c>
      <c r="C4018" t="s">
        <v>5956</v>
      </c>
      <c r="D4018" s="8">
        <v>45605</v>
      </c>
      <c r="E4018" s="8">
        <f t="shared" ca="1" si="62"/>
        <v>45609</v>
      </c>
    </row>
    <row r="4019" spans="1:5">
      <c r="A4019" t="s">
        <v>7822</v>
      </c>
      <c r="B4019" t="s">
        <v>7823</v>
      </c>
      <c r="C4019" t="s">
        <v>5956</v>
      </c>
      <c r="D4019" s="8">
        <v>45605</v>
      </c>
      <c r="E4019" s="8">
        <f t="shared" ca="1" si="62"/>
        <v>45609</v>
      </c>
    </row>
    <row r="4020" spans="1:5">
      <c r="A4020" t="s">
        <v>7824</v>
      </c>
      <c r="B4020" t="s">
        <v>7825</v>
      </c>
      <c r="C4020" t="s">
        <v>5956</v>
      </c>
      <c r="D4020" s="8">
        <v>45605</v>
      </c>
      <c r="E4020" s="8">
        <f t="shared" ca="1" si="62"/>
        <v>45609</v>
      </c>
    </row>
    <row r="4021" spans="1:5">
      <c r="A4021" t="s">
        <v>7826</v>
      </c>
      <c r="B4021" t="s">
        <v>7827</v>
      </c>
      <c r="C4021" t="s">
        <v>5956</v>
      </c>
      <c r="D4021" s="8">
        <v>45605</v>
      </c>
      <c r="E4021" s="8">
        <f t="shared" ca="1" si="62"/>
        <v>45609</v>
      </c>
    </row>
    <row r="4022" spans="1:5">
      <c r="A4022" t="s">
        <v>7828</v>
      </c>
      <c r="B4022" t="s">
        <v>7829</v>
      </c>
      <c r="C4022" t="s">
        <v>5956</v>
      </c>
      <c r="D4022" s="8">
        <v>45605</v>
      </c>
      <c r="E4022" s="8">
        <f t="shared" ca="1" si="62"/>
        <v>45609</v>
      </c>
    </row>
    <row r="4023" spans="1:5">
      <c r="A4023" t="s">
        <v>7830</v>
      </c>
      <c r="B4023" t="s">
        <v>7831</v>
      </c>
      <c r="C4023" t="s">
        <v>5956</v>
      </c>
      <c r="D4023" s="8">
        <v>45605</v>
      </c>
      <c r="E4023" s="8">
        <f t="shared" ca="1" si="62"/>
        <v>45609</v>
      </c>
    </row>
    <row r="4024" spans="1:5">
      <c r="A4024" t="s">
        <v>7832</v>
      </c>
      <c r="B4024" t="s">
        <v>7833</v>
      </c>
      <c r="C4024" t="s">
        <v>5956</v>
      </c>
      <c r="D4024" s="8">
        <v>45605</v>
      </c>
      <c r="E4024" s="8">
        <f t="shared" ca="1" si="62"/>
        <v>45609</v>
      </c>
    </row>
    <row r="4025" spans="1:5">
      <c r="A4025" t="s">
        <v>7834</v>
      </c>
      <c r="B4025" t="s">
        <v>7835</v>
      </c>
      <c r="C4025" t="s">
        <v>5956</v>
      </c>
      <c r="D4025" s="8">
        <v>45605</v>
      </c>
      <c r="E4025" s="8">
        <f t="shared" ca="1" si="62"/>
        <v>45609</v>
      </c>
    </row>
    <row r="4026" spans="1:5">
      <c r="A4026" t="s">
        <v>7836</v>
      </c>
      <c r="B4026" t="s">
        <v>7837</v>
      </c>
      <c r="C4026" t="s">
        <v>5956</v>
      </c>
      <c r="D4026" s="8">
        <v>45605</v>
      </c>
      <c r="E4026" s="8">
        <f t="shared" ca="1" si="62"/>
        <v>45609</v>
      </c>
    </row>
    <row r="4027" spans="1:5">
      <c r="A4027" t="s">
        <v>7838</v>
      </c>
      <c r="B4027" t="s">
        <v>7839</v>
      </c>
      <c r="C4027" t="s">
        <v>5956</v>
      </c>
      <c r="D4027" s="8">
        <v>45605</v>
      </c>
      <c r="E4027" s="8">
        <f t="shared" ca="1" si="62"/>
        <v>45609</v>
      </c>
    </row>
    <row r="4028" spans="1:5">
      <c r="A4028" t="s">
        <v>7840</v>
      </c>
      <c r="B4028" t="s">
        <v>7841</v>
      </c>
      <c r="C4028" t="s">
        <v>5956</v>
      </c>
      <c r="D4028" s="8">
        <v>45605</v>
      </c>
      <c r="E4028" s="8">
        <f t="shared" ca="1" si="62"/>
        <v>45609</v>
      </c>
    </row>
    <row r="4029" spans="1:5">
      <c r="A4029" t="s">
        <v>7842</v>
      </c>
      <c r="B4029" t="s">
        <v>7843</v>
      </c>
      <c r="C4029" t="s">
        <v>5956</v>
      </c>
      <c r="D4029" s="8">
        <v>45605</v>
      </c>
      <c r="E4029" s="8">
        <f t="shared" ca="1" si="62"/>
        <v>45609</v>
      </c>
    </row>
    <row r="4030" spans="1:5">
      <c r="A4030" t="s">
        <v>7844</v>
      </c>
      <c r="B4030" t="s">
        <v>7845</v>
      </c>
      <c r="C4030" t="s">
        <v>5956</v>
      </c>
      <c r="D4030" s="8">
        <v>45605</v>
      </c>
      <c r="E4030" s="8">
        <f t="shared" ca="1" si="62"/>
        <v>45609</v>
      </c>
    </row>
    <row r="4031" spans="1:5">
      <c r="A4031" t="s">
        <v>7846</v>
      </c>
      <c r="B4031" t="s">
        <v>7847</v>
      </c>
      <c r="C4031" t="s">
        <v>5956</v>
      </c>
      <c r="D4031" s="8">
        <v>45605</v>
      </c>
      <c r="E4031" s="8">
        <f t="shared" ca="1" si="62"/>
        <v>45609</v>
      </c>
    </row>
    <row r="4032" spans="1:5">
      <c r="A4032" t="s">
        <v>7848</v>
      </c>
      <c r="B4032" t="s">
        <v>7849</v>
      </c>
      <c r="C4032" t="s">
        <v>5956</v>
      </c>
      <c r="D4032" s="8">
        <v>45605</v>
      </c>
      <c r="E4032" s="8">
        <f t="shared" ca="1" si="62"/>
        <v>45609</v>
      </c>
    </row>
    <row r="4033" spans="1:5">
      <c r="A4033" t="s">
        <v>7850</v>
      </c>
      <c r="B4033" t="s">
        <v>7851</v>
      </c>
      <c r="C4033" t="s">
        <v>5956</v>
      </c>
      <c r="D4033" s="8">
        <v>45605</v>
      </c>
      <c r="E4033" s="8">
        <f t="shared" ca="1" si="62"/>
        <v>45609</v>
      </c>
    </row>
    <row r="4034" spans="1:5">
      <c r="A4034" t="s">
        <v>7852</v>
      </c>
      <c r="B4034" t="s">
        <v>2099</v>
      </c>
      <c r="C4034" t="s">
        <v>5956</v>
      </c>
      <c r="D4034" s="8">
        <v>45605</v>
      </c>
      <c r="E4034" s="8">
        <f t="shared" ca="1" si="62"/>
        <v>45609</v>
      </c>
    </row>
    <row r="4035" spans="1:5">
      <c r="A4035" t="s">
        <v>7853</v>
      </c>
      <c r="B4035" t="s">
        <v>2099</v>
      </c>
      <c r="C4035" t="s">
        <v>5956</v>
      </c>
      <c r="D4035" s="8">
        <v>45605</v>
      </c>
      <c r="E4035" s="8">
        <f t="shared" ref="E4035:E4098" ca="1" si="63">TODAY()</f>
        <v>45609</v>
      </c>
    </row>
    <row r="4036" spans="1:5">
      <c r="A4036" t="s">
        <v>7854</v>
      </c>
      <c r="B4036" t="s">
        <v>7855</v>
      </c>
      <c r="C4036" t="s">
        <v>5956</v>
      </c>
      <c r="D4036" s="8">
        <v>45605</v>
      </c>
      <c r="E4036" s="8">
        <f t="shared" ca="1" si="63"/>
        <v>45609</v>
      </c>
    </row>
    <row r="4037" spans="1:5">
      <c r="A4037" t="s">
        <v>7856</v>
      </c>
      <c r="B4037" t="s">
        <v>7857</v>
      </c>
      <c r="C4037" t="s">
        <v>5956</v>
      </c>
      <c r="D4037" s="8">
        <v>45605</v>
      </c>
      <c r="E4037" s="8">
        <f t="shared" ca="1" si="63"/>
        <v>45609</v>
      </c>
    </row>
    <row r="4038" spans="1:5">
      <c r="A4038" t="s">
        <v>7858</v>
      </c>
      <c r="B4038" t="s">
        <v>7859</v>
      </c>
      <c r="C4038" t="s">
        <v>5956</v>
      </c>
      <c r="D4038" s="8">
        <v>45605</v>
      </c>
      <c r="E4038" s="8">
        <f t="shared" ca="1" si="63"/>
        <v>45609</v>
      </c>
    </row>
    <row r="4039" spans="1:5">
      <c r="A4039" t="s">
        <v>7860</v>
      </c>
      <c r="B4039" t="s">
        <v>7861</v>
      </c>
      <c r="C4039" t="s">
        <v>5956</v>
      </c>
      <c r="D4039" s="8">
        <v>45605</v>
      </c>
      <c r="E4039" s="8">
        <f t="shared" ca="1" si="63"/>
        <v>45609</v>
      </c>
    </row>
    <row r="4040" spans="1:5">
      <c r="A4040" t="s">
        <v>7862</v>
      </c>
      <c r="B4040" t="s">
        <v>7863</v>
      </c>
      <c r="C4040" t="s">
        <v>5956</v>
      </c>
      <c r="D4040" s="8">
        <v>45605</v>
      </c>
      <c r="E4040" s="8">
        <f t="shared" ca="1" si="63"/>
        <v>45609</v>
      </c>
    </row>
    <row r="4041" spans="1:5">
      <c r="A4041" t="s">
        <v>7864</v>
      </c>
      <c r="B4041" t="s">
        <v>7865</v>
      </c>
      <c r="C4041" t="s">
        <v>5956</v>
      </c>
      <c r="D4041" s="8">
        <v>45605</v>
      </c>
      <c r="E4041" s="8">
        <f t="shared" ca="1" si="63"/>
        <v>45609</v>
      </c>
    </row>
    <row r="4042" spans="1:5">
      <c r="A4042" t="s">
        <v>7866</v>
      </c>
      <c r="B4042" t="s">
        <v>7867</v>
      </c>
      <c r="C4042" t="s">
        <v>5956</v>
      </c>
      <c r="D4042" s="8">
        <v>45605</v>
      </c>
      <c r="E4042" s="8">
        <f t="shared" ca="1" si="63"/>
        <v>45609</v>
      </c>
    </row>
    <row r="4043" spans="1:5">
      <c r="A4043" t="s">
        <v>7868</v>
      </c>
      <c r="B4043" t="s">
        <v>7869</v>
      </c>
      <c r="C4043" t="s">
        <v>5956</v>
      </c>
      <c r="D4043" s="8">
        <v>45605</v>
      </c>
      <c r="E4043" s="8">
        <f t="shared" ca="1" si="63"/>
        <v>45609</v>
      </c>
    </row>
    <row r="4044" spans="1:5">
      <c r="A4044" t="s">
        <v>7870</v>
      </c>
      <c r="B4044" t="s">
        <v>7871</v>
      </c>
      <c r="C4044" t="s">
        <v>5956</v>
      </c>
      <c r="D4044" s="8">
        <v>45605</v>
      </c>
      <c r="E4044" s="8">
        <f t="shared" ca="1" si="63"/>
        <v>45609</v>
      </c>
    </row>
    <row r="4045" spans="1:5">
      <c r="A4045" t="s">
        <v>7872</v>
      </c>
      <c r="B4045" t="s">
        <v>7873</v>
      </c>
      <c r="C4045" t="s">
        <v>5956</v>
      </c>
      <c r="D4045" s="8">
        <v>45605</v>
      </c>
      <c r="E4045" s="8">
        <f t="shared" ca="1" si="63"/>
        <v>45609</v>
      </c>
    </row>
    <row r="4046" spans="1:5">
      <c r="A4046" t="s">
        <v>7874</v>
      </c>
      <c r="B4046" t="s">
        <v>7875</v>
      </c>
      <c r="C4046" t="s">
        <v>5956</v>
      </c>
      <c r="D4046" s="8">
        <v>45605</v>
      </c>
      <c r="E4046" s="8">
        <f t="shared" ca="1" si="63"/>
        <v>45609</v>
      </c>
    </row>
    <row r="4047" spans="1:5">
      <c r="A4047" t="s">
        <v>7876</v>
      </c>
      <c r="B4047" t="s">
        <v>7877</v>
      </c>
      <c r="C4047" t="s">
        <v>5956</v>
      </c>
      <c r="D4047" s="8">
        <v>45605</v>
      </c>
      <c r="E4047" s="8">
        <f t="shared" ca="1" si="63"/>
        <v>45609</v>
      </c>
    </row>
    <row r="4048" spans="1:5">
      <c r="A4048" t="s">
        <v>7878</v>
      </c>
      <c r="B4048" t="s">
        <v>7879</v>
      </c>
      <c r="C4048" t="s">
        <v>5956</v>
      </c>
      <c r="D4048" s="8">
        <v>45605</v>
      </c>
      <c r="E4048" s="8">
        <f t="shared" ca="1" si="63"/>
        <v>45609</v>
      </c>
    </row>
    <row r="4049" spans="1:5">
      <c r="A4049" t="s">
        <v>7880</v>
      </c>
      <c r="B4049" t="s">
        <v>7881</v>
      </c>
      <c r="C4049" t="s">
        <v>5956</v>
      </c>
      <c r="D4049" s="8">
        <v>45605</v>
      </c>
      <c r="E4049" s="8">
        <f t="shared" ca="1" si="63"/>
        <v>45609</v>
      </c>
    </row>
    <row r="4050" spans="1:5">
      <c r="A4050" t="s">
        <v>7882</v>
      </c>
      <c r="B4050" t="s">
        <v>7883</v>
      </c>
      <c r="C4050" t="s">
        <v>5956</v>
      </c>
      <c r="D4050" s="8">
        <v>45605</v>
      </c>
      <c r="E4050" s="8">
        <f t="shared" ca="1" si="63"/>
        <v>45609</v>
      </c>
    </row>
    <row r="4051" spans="1:5">
      <c r="A4051" t="s">
        <v>7884</v>
      </c>
      <c r="B4051" t="s">
        <v>7885</v>
      </c>
      <c r="C4051" t="s">
        <v>5956</v>
      </c>
      <c r="D4051" s="8">
        <v>45605</v>
      </c>
      <c r="E4051" s="8">
        <f t="shared" ca="1" si="63"/>
        <v>45609</v>
      </c>
    </row>
    <row r="4052" spans="1:5">
      <c r="A4052" t="s">
        <v>7886</v>
      </c>
      <c r="B4052" t="s">
        <v>7887</v>
      </c>
      <c r="C4052" t="s">
        <v>5956</v>
      </c>
      <c r="D4052" s="8">
        <v>45605</v>
      </c>
      <c r="E4052" s="8">
        <f t="shared" ca="1" si="63"/>
        <v>45609</v>
      </c>
    </row>
    <row r="4053" spans="1:5">
      <c r="A4053" t="s">
        <v>7888</v>
      </c>
      <c r="B4053" t="s">
        <v>7889</v>
      </c>
      <c r="C4053" t="s">
        <v>5956</v>
      </c>
      <c r="D4053" s="8">
        <v>45605</v>
      </c>
      <c r="E4053" s="8">
        <f t="shared" ca="1" si="63"/>
        <v>45609</v>
      </c>
    </row>
    <row r="4054" spans="1:5">
      <c r="A4054" t="s">
        <v>7890</v>
      </c>
      <c r="B4054" t="s">
        <v>7891</v>
      </c>
      <c r="C4054" t="s">
        <v>5956</v>
      </c>
      <c r="D4054" s="8">
        <v>45605</v>
      </c>
      <c r="E4054" s="8">
        <f t="shared" ca="1" si="63"/>
        <v>45609</v>
      </c>
    </row>
    <row r="4055" spans="1:5">
      <c r="A4055" t="s">
        <v>7892</v>
      </c>
      <c r="B4055" t="s">
        <v>7893</v>
      </c>
      <c r="C4055" t="s">
        <v>5956</v>
      </c>
      <c r="D4055" s="8">
        <v>45605</v>
      </c>
      <c r="E4055" s="8">
        <f t="shared" ca="1" si="63"/>
        <v>45609</v>
      </c>
    </row>
    <row r="4056" spans="1:5">
      <c r="A4056" t="s">
        <v>7894</v>
      </c>
      <c r="B4056" t="s">
        <v>7895</v>
      </c>
      <c r="C4056" t="s">
        <v>5956</v>
      </c>
      <c r="D4056" s="8">
        <v>45605</v>
      </c>
      <c r="E4056" s="8">
        <f t="shared" ca="1" si="63"/>
        <v>45609</v>
      </c>
    </row>
    <row r="4057" spans="1:5">
      <c r="A4057" t="s">
        <v>7896</v>
      </c>
      <c r="B4057" t="s">
        <v>7897</v>
      </c>
      <c r="C4057" t="s">
        <v>5956</v>
      </c>
      <c r="D4057" s="8">
        <v>45605</v>
      </c>
      <c r="E4057" s="8">
        <f t="shared" ca="1" si="63"/>
        <v>45609</v>
      </c>
    </row>
    <row r="4058" spans="1:5">
      <c r="A4058" t="s">
        <v>7898</v>
      </c>
      <c r="B4058" t="s">
        <v>7899</v>
      </c>
      <c r="C4058" t="s">
        <v>5956</v>
      </c>
      <c r="D4058" s="8">
        <v>45605</v>
      </c>
      <c r="E4058" s="8">
        <f t="shared" ca="1" si="63"/>
        <v>45609</v>
      </c>
    </row>
    <row r="4059" spans="1:5">
      <c r="A4059" t="s">
        <v>7900</v>
      </c>
      <c r="B4059" t="s">
        <v>7901</v>
      </c>
      <c r="C4059" t="s">
        <v>5956</v>
      </c>
      <c r="D4059" s="8">
        <v>45605</v>
      </c>
      <c r="E4059" s="8">
        <f t="shared" ca="1" si="63"/>
        <v>45609</v>
      </c>
    </row>
    <row r="4060" spans="1:5">
      <c r="A4060" t="s">
        <v>7902</v>
      </c>
      <c r="B4060" t="s">
        <v>7903</v>
      </c>
      <c r="C4060" t="s">
        <v>5956</v>
      </c>
      <c r="D4060" s="8">
        <v>45605</v>
      </c>
      <c r="E4060" s="8">
        <f t="shared" ca="1" si="63"/>
        <v>45609</v>
      </c>
    </row>
    <row r="4061" spans="1:5">
      <c r="A4061" t="s">
        <v>7904</v>
      </c>
      <c r="B4061" t="s">
        <v>7905</v>
      </c>
      <c r="C4061" t="s">
        <v>5956</v>
      </c>
      <c r="D4061" s="8">
        <v>45605</v>
      </c>
      <c r="E4061" s="8">
        <f t="shared" ca="1" si="63"/>
        <v>45609</v>
      </c>
    </row>
    <row r="4062" spans="1:5">
      <c r="A4062" t="s">
        <v>7906</v>
      </c>
      <c r="B4062" t="s">
        <v>7907</v>
      </c>
      <c r="C4062" t="s">
        <v>5956</v>
      </c>
      <c r="D4062" s="8">
        <v>45605</v>
      </c>
      <c r="E4062" s="8">
        <f t="shared" ca="1" si="63"/>
        <v>45609</v>
      </c>
    </row>
    <row r="4063" spans="1:5">
      <c r="A4063" t="s">
        <v>7908</v>
      </c>
      <c r="B4063" t="s">
        <v>7909</v>
      </c>
      <c r="C4063" t="s">
        <v>5956</v>
      </c>
      <c r="D4063" s="8">
        <v>45605</v>
      </c>
      <c r="E4063" s="8">
        <f t="shared" ca="1" si="63"/>
        <v>45609</v>
      </c>
    </row>
    <row r="4064" spans="1:5">
      <c r="A4064" t="s">
        <v>7910</v>
      </c>
      <c r="B4064" t="s">
        <v>7911</v>
      </c>
      <c r="C4064" t="s">
        <v>5956</v>
      </c>
      <c r="D4064" s="8">
        <v>45605</v>
      </c>
      <c r="E4064" s="8">
        <f t="shared" ca="1" si="63"/>
        <v>45609</v>
      </c>
    </row>
    <row r="4065" spans="1:5">
      <c r="A4065" t="s">
        <v>7912</v>
      </c>
      <c r="B4065" t="s">
        <v>7913</v>
      </c>
      <c r="C4065" t="s">
        <v>5956</v>
      </c>
      <c r="D4065" s="8">
        <v>45605</v>
      </c>
      <c r="E4065" s="8">
        <f t="shared" ca="1" si="63"/>
        <v>45609</v>
      </c>
    </row>
    <row r="4066" spans="1:5">
      <c r="A4066" t="s">
        <v>7914</v>
      </c>
      <c r="B4066" t="s">
        <v>7915</v>
      </c>
      <c r="C4066" t="s">
        <v>5956</v>
      </c>
      <c r="D4066" s="8">
        <v>45605</v>
      </c>
      <c r="E4066" s="8">
        <f t="shared" ca="1" si="63"/>
        <v>45609</v>
      </c>
    </row>
    <row r="4067" spans="1:5">
      <c r="A4067" t="s">
        <v>7916</v>
      </c>
      <c r="B4067" t="s">
        <v>7917</v>
      </c>
      <c r="C4067" t="s">
        <v>5956</v>
      </c>
      <c r="D4067" s="8">
        <v>45605</v>
      </c>
      <c r="E4067" s="8">
        <f t="shared" ca="1" si="63"/>
        <v>45609</v>
      </c>
    </row>
    <row r="4068" spans="1:5">
      <c r="A4068" t="s">
        <v>7918</v>
      </c>
      <c r="B4068" t="s">
        <v>7919</v>
      </c>
      <c r="C4068" t="s">
        <v>5956</v>
      </c>
      <c r="D4068" s="8">
        <v>45605</v>
      </c>
      <c r="E4068" s="8">
        <f t="shared" ca="1" si="63"/>
        <v>45609</v>
      </c>
    </row>
    <row r="4069" spans="1:5">
      <c r="A4069" t="s">
        <v>7920</v>
      </c>
      <c r="B4069" t="s">
        <v>7921</v>
      </c>
      <c r="C4069" t="s">
        <v>5956</v>
      </c>
      <c r="D4069" s="8">
        <v>45605</v>
      </c>
      <c r="E4069" s="8">
        <f t="shared" ca="1" si="63"/>
        <v>45609</v>
      </c>
    </row>
    <row r="4070" spans="1:5">
      <c r="A4070" t="s">
        <v>7922</v>
      </c>
      <c r="B4070" t="s">
        <v>7921</v>
      </c>
      <c r="C4070" t="s">
        <v>5956</v>
      </c>
      <c r="D4070" s="8">
        <v>45605</v>
      </c>
      <c r="E4070" s="8">
        <f t="shared" ca="1" si="63"/>
        <v>45609</v>
      </c>
    </row>
    <row r="4071" spans="1:5">
      <c r="A4071" t="s">
        <v>7923</v>
      </c>
      <c r="B4071" t="s">
        <v>7924</v>
      </c>
      <c r="C4071" t="s">
        <v>5956</v>
      </c>
      <c r="D4071" s="8">
        <v>45605</v>
      </c>
      <c r="E4071" s="8">
        <f t="shared" ca="1" si="63"/>
        <v>45609</v>
      </c>
    </row>
    <row r="4072" spans="1:5">
      <c r="A4072" t="s">
        <v>7925</v>
      </c>
      <c r="B4072" t="s">
        <v>7926</v>
      </c>
      <c r="C4072" t="s">
        <v>5956</v>
      </c>
      <c r="D4072" s="8">
        <v>45605</v>
      </c>
      <c r="E4072" s="8">
        <f t="shared" ca="1" si="63"/>
        <v>45609</v>
      </c>
    </row>
    <row r="4073" spans="1:5">
      <c r="A4073" t="s">
        <v>7927</v>
      </c>
      <c r="B4073" t="s">
        <v>7928</v>
      </c>
      <c r="C4073" t="s">
        <v>5956</v>
      </c>
      <c r="D4073" s="8">
        <v>45605</v>
      </c>
      <c r="E4073" s="8">
        <f t="shared" ca="1" si="63"/>
        <v>45609</v>
      </c>
    </row>
    <row r="4074" spans="1:5">
      <c r="A4074" t="s">
        <v>7929</v>
      </c>
      <c r="B4074" t="s">
        <v>7930</v>
      </c>
      <c r="C4074" t="s">
        <v>5956</v>
      </c>
      <c r="D4074" s="8">
        <v>45605</v>
      </c>
      <c r="E4074" s="8">
        <f t="shared" ca="1" si="63"/>
        <v>45609</v>
      </c>
    </row>
    <row r="4075" spans="1:5">
      <c r="A4075" t="s">
        <v>7931</v>
      </c>
      <c r="B4075" t="s">
        <v>7932</v>
      </c>
      <c r="C4075" t="s">
        <v>5956</v>
      </c>
      <c r="D4075" s="8">
        <v>45605</v>
      </c>
      <c r="E4075" s="8">
        <f t="shared" ca="1" si="63"/>
        <v>45609</v>
      </c>
    </row>
    <row r="4076" spans="1:5">
      <c r="A4076" t="s">
        <v>7933</v>
      </c>
      <c r="B4076" t="s">
        <v>7934</v>
      </c>
      <c r="C4076" t="s">
        <v>5956</v>
      </c>
      <c r="D4076" s="8">
        <v>45605</v>
      </c>
      <c r="E4076" s="8">
        <f t="shared" ca="1" si="63"/>
        <v>45609</v>
      </c>
    </row>
    <row r="4077" spans="1:5">
      <c r="A4077" t="s">
        <v>7935</v>
      </c>
      <c r="B4077" t="s">
        <v>7936</v>
      </c>
      <c r="C4077" t="s">
        <v>5956</v>
      </c>
      <c r="D4077" s="8">
        <v>45605</v>
      </c>
      <c r="E4077" s="8">
        <f t="shared" ca="1" si="63"/>
        <v>45609</v>
      </c>
    </row>
    <row r="4078" spans="1:5">
      <c r="A4078" t="s">
        <v>7937</v>
      </c>
      <c r="B4078" t="s">
        <v>7938</v>
      </c>
      <c r="C4078" t="s">
        <v>5956</v>
      </c>
      <c r="D4078" s="8">
        <v>45605</v>
      </c>
      <c r="E4078" s="8">
        <f t="shared" ca="1" si="63"/>
        <v>45609</v>
      </c>
    </row>
    <row r="4079" spans="1:5">
      <c r="A4079" t="s">
        <v>7939</v>
      </c>
      <c r="B4079" t="s">
        <v>7940</v>
      </c>
      <c r="C4079" t="s">
        <v>5956</v>
      </c>
      <c r="D4079" s="8">
        <v>45605</v>
      </c>
      <c r="E4079" s="8">
        <f t="shared" ca="1" si="63"/>
        <v>45609</v>
      </c>
    </row>
    <row r="4080" spans="1:5">
      <c r="A4080" t="s">
        <v>7941</v>
      </c>
      <c r="B4080" t="s">
        <v>7942</v>
      </c>
      <c r="C4080" t="s">
        <v>5956</v>
      </c>
      <c r="D4080" s="8">
        <v>45605</v>
      </c>
      <c r="E4080" s="8">
        <f t="shared" ca="1" si="63"/>
        <v>45609</v>
      </c>
    </row>
    <row r="4081" spans="1:5">
      <c r="A4081" t="s">
        <v>7943</v>
      </c>
      <c r="B4081" t="s">
        <v>7944</v>
      </c>
      <c r="C4081" t="s">
        <v>5956</v>
      </c>
      <c r="D4081" s="8">
        <v>45605</v>
      </c>
      <c r="E4081" s="8">
        <f t="shared" ca="1" si="63"/>
        <v>45609</v>
      </c>
    </row>
    <row r="4082" spans="1:5">
      <c r="A4082" t="s">
        <v>7945</v>
      </c>
      <c r="B4082" t="s">
        <v>7946</v>
      </c>
      <c r="C4082" t="s">
        <v>5956</v>
      </c>
      <c r="D4082" s="8">
        <v>45605</v>
      </c>
      <c r="E4082" s="8">
        <f t="shared" ca="1" si="63"/>
        <v>45609</v>
      </c>
    </row>
    <row r="4083" spans="1:5">
      <c r="A4083" t="s">
        <v>7947</v>
      </c>
      <c r="B4083" t="s">
        <v>7948</v>
      </c>
      <c r="C4083" t="s">
        <v>5956</v>
      </c>
      <c r="D4083" s="8">
        <v>45605</v>
      </c>
      <c r="E4083" s="8">
        <f t="shared" ca="1" si="63"/>
        <v>45609</v>
      </c>
    </row>
    <row r="4084" spans="1:5">
      <c r="A4084" t="s">
        <v>7949</v>
      </c>
      <c r="B4084" t="s">
        <v>7950</v>
      </c>
      <c r="C4084" t="s">
        <v>5956</v>
      </c>
      <c r="D4084" s="8">
        <v>45605</v>
      </c>
      <c r="E4084" s="8">
        <f t="shared" ca="1" si="63"/>
        <v>45609</v>
      </c>
    </row>
    <row r="4085" spans="1:5">
      <c r="A4085" t="s">
        <v>7951</v>
      </c>
      <c r="B4085" t="s">
        <v>7952</v>
      </c>
      <c r="C4085" t="s">
        <v>5956</v>
      </c>
      <c r="D4085" s="8">
        <v>45605</v>
      </c>
      <c r="E4085" s="8">
        <f t="shared" ca="1" si="63"/>
        <v>45609</v>
      </c>
    </row>
    <row r="4086" spans="1:5">
      <c r="A4086" t="s">
        <v>7953</v>
      </c>
      <c r="B4086" t="s">
        <v>7954</v>
      </c>
      <c r="C4086" t="s">
        <v>5956</v>
      </c>
      <c r="D4086" s="8">
        <v>45605</v>
      </c>
      <c r="E4086" s="8">
        <f t="shared" ca="1" si="63"/>
        <v>45609</v>
      </c>
    </row>
    <row r="4087" spans="1:5">
      <c r="A4087" t="s">
        <v>7955</v>
      </c>
      <c r="B4087" t="s">
        <v>7956</v>
      </c>
      <c r="C4087" t="s">
        <v>5956</v>
      </c>
      <c r="D4087" s="8">
        <v>45605</v>
      </c>
      <c r="E4087" s="8">
        <f t="shared" ca="1" si="63"/>
        <v>45609</v>
      </c>
    </row>
    <row r="4088" spans="1:5">
      <c r="A4088" t="s">
        <v>7957</v>
      </c>
      <c r="B4088" t="s">
        <v>7958</v>
      </c>
      <c r="C4088" t="s">
        <v>5956</v>
      </c>
      <c r="D4088" s="8">
        <v>45605</v>
      </c>
      <c r="E4088" s="8">
        <f t="shared" ca="1" si="63"/>
        <v>45609</v>
      </c>
    </row>
    <row r="4089" spans="1:5">
      <c r="A4089" t="s">
        <v>7959</v>
      </c>
      <c r="B4089" t="s">
        <v>7960</v>
      </c>
      <c r="C4089" t="s">
        <v>5956</v>
      </c>
      <c r="D4089" s="8">
        <v>45605</v>
      </c>
      <c r="E4089" s="8">
        <f t="shared" ca="1" si="63"/>
        <v>45609</v>
      </c>
    </row>
    <row r="4090" spans="1:5">
      <c r="A4090" t="s">
        <v>7961</v>
      </c>
      <c r="B4090" t="s">
        <v>7962</v>
      </c>
      <c r="C4090" t="s">
        <v>5956</v>
      </c>
      <c r="D4090" s="8">
        <v>45605</v>
      </c>
      <c r="E4090" s="8">
        <f t="shared" ca="1" si="63"/>
        <v>45609</v>
      </c>
    </row>
    <row r="4091" spans="1:5">
      <c r="A4091" t="s">
        <v>7963</v>
      </c>
      <c r="B4091" t="s">
        <v>7964</v>
      </c>
      <c r="C4091" t="s">
        <v>5956</v>
      </c>
      <c r="D4091" s="8">
        <v>45605</v>
      </c>
      <c r="E4091" s="8">
        <f t="shared" ca="1" si="63"/>
        <v>45609</v>
      </c>
    </row>
    <row r="4092" spans="1:5">
      <c r="A4092" t="s">
        <v>7965</v>
      </c>
      <c r="B4092" t="s">
        <v>7966</v>
      </c>
      <c r="C4092" t="s">
        <v>5956</v>
      </c>
      <c r="D4092" s="8">
        <v>45605</v>
      </c>
      <c r="E4092" s="8">
        <f t="shared" ca="1" si="63"/>
        <v>45609</v>
      </c>
    </row>
    <row r="4093" spans="1:5">
      <c r="A4093" t="s">
        <v>7967</v>
      </c>
      <c r="B4093" t="s">
        <v>7968</v>
      </c>
      <c r="C4093" t="s">
        <v>5956</v>
      </c>
      <c r="D4093" s="8">
        <v>45605</v>
      </c>
      <c r="E4093" s="8">
        <f t="shared" ca="1" si="63"/>
        <v>45609</v>
      </c>
    </row>
    <row r="4094" spans="1:5">
      <c r="A4094" t="s">
        <v>7969</v>
      </c>
      <c r="B4094" t="s">
        <v>7970</v>
      </c>
      <c r="C4094" t="s">
        <v>5956</v>
      </c>
      <c r="D4094" s="8">
        <v>45605</v>
      </c>
      <c r="E4094" s="8">
        <f t="shared" ca="1" si="63"/>
        <v>45609</v>
      </c>
    </row>
    <row r="4095" spans="1:5">
      <c r="A4095" t="s">
        <v>7971</v>
      </c>
      <c r="B4095" t="s">
        <v>7972</v>
      </c>
      <c r="C4095" t="s">
        <v>5956</v>
      </c>
      <c r="D4095" s="8">
        <v>45605</v>
      </c>
      <c r="E4095" s="8">
        <f t="shared" ca="1" si="63"/>
        <v>45609</v>
      </c>
    </row>
    <row r="4096" spans="1:5">
      <c r="A4096" t="s">
        <v>7973</v>
      </c>
      <c r="B4096" t="s">
        <v>7974</v>
      </c>
      <c r="C4096" t="s">
        <v>5956</v>
      </c>
      <c r="D4096" s="8">
        <v>45605</v>
      </c>
      <c r="E4096" s="8">
        <f t="shared" ca="1" si="63"/>
        <v>45609</v>
      </c>
    </row>
    <row r="4097" spans="1:5">
      <c r="A4097" t="s">
        <v>7975</v>
      </c>
      <c r="B4097" t="s">
        <v>7976</v>
      </c>
      <c r="C4097" t="s">
        <v>5956</v>
      </c>
      <c r="D4097" s="8">
        <v>45605</v>
      </c>
      <c r="E4097" s="8">
        <f t="shared" ca="1" si="63"/>
        <v>45609</v>
      </c>
    </row>
    <row r="4098" spans="1:5">
      <c r="A4098" t="s">
        <v>7977</v>
      </c>
      <c r="B4098" t="s">
        <v>7978</v>
      </c>
      <c r="C4098" t="s">
        <v>5956</v>
      </c>
      <c r="D4098" s="8">
        <v>45605</v>
      </c>
      <c r="E4098" s="8">
        <f t="shared" ca="1" si="63"/>
        <v>45609</v>
      </c>
    </row>
    <row r="4099" spans="1:5">
      <c r="A4099" t="s">
        <v>7979</v>
      </c>
      <c r="B4099" t="s">
        <v>7980</v>
      </c>
      <c r="C4099" t="s">
        <v>5956</v>
      </c>
      <c r="D4099" s="8">
        <v>45605</v>
      </c>
      <c r="E4099" s="8">
        <f t="shared" ref="E4099:E4162" ca="1" si="64">TODAY()</f>
        <v>45609</v>
      </c>
    </row>
    <row r="4100" spans="1:5">
      <c r="A4100" t="s">
        <v>7981</v>
      </c>
      <c r="B4100" t="s">
        <v>7982</v>
      </c>
      <c r="C4100" t="s">
        <v>5956</v>
      </c>
      <c r="D4100" s="8">
        <v>45605</v>
      </c>
      <c r="E4100" s="8">
        <f t="shared" ca="1" si="64"/>
        <v>45609</v>
      </c>
    </row>
    <row r="4101" spans="1:5">
      <c r="A4101" t="s">
        <v>7983</v>
      </c>
      <c r="B4101" t="s">
        <v>7984</v>
      </c>
      <c r="C4101" t="s">
        <v>5956</v>
      </c>
      <c r="D4101" s="8">
        <v>45605</v>
      </c>
      <c r="E4101" s="8">
        <f t="shared" ca="1" si="64"/>
        <v>45609</v>
      </c>
    </row>
    <row r="4102" spans="1:5">
      <c r="A4102" t="s">
        <v>7985</v>
      </c>
      <c r="B4102" t="s">
        <v>7986</v>
      </c>
      <c r="C4102" t="s">
        <v>5956</v>
      </c>
      <c r="D4102" s="8">
        <v>45605</v>
      </c>
      <c r="E4102" s="8">
        <f t="shared" ca="1" si="64"/>
        <v>45609</v>
      </c>
    </row>
    <row r="4103" spans="1:5">
      <c r="A4103" t="s">
        <v>7987</v>
      </c>
      <c r="B4103" t="s">
        <v>7988</v>
      </c>
      <c r="C4103" t="s">
        <v>5956</v>
      </c>
      <c r="D4103" s="8">
        <v>45605</v>
      </c>
      <c r="E4103" s="8">
        <f t="shared" ca="1" si="64"/>
        <v>45609</v>
      </c>
    </row>
    <row r="4104" spans="1:5">
      <c r="A4104" t="s">
        <v>7989</v>
      </c>
      <c r="B4104" t="s">
        <v>7990</v>
      </c>
      <c r="C4104" t="s">
        <v>5956</v>
      </c>
      <c r="D4104" s="8">
        <v>45605</v>
      </c>
      <c r="E4104" s="8">
        <f t="shared" ca="1" si="64"/>
        <v>45609</v>
      </c>
    </row>
    <row r="4105" spans="1:5">
      <c r="A4105" t="s">
        <v>7991</v>
      </c>
      <c r="B4105" t="s">
        <v>7992</v>
      </c>
      <c r="C4105" t="s">
        <v>5956</v>
      </c>
      <c r="D4105" s="8">
        <v>45605</v>
      </c>
      <c r="E4105" s="8">
        <f t="shared" ca="1" si="64"/>
        <v>45609</v>
      </c>
    </row>
    <row r="4106" spans="1:5">
      <c r="A4106" t="s">
        <v>7993</v>
      </c>
      <c r="B4106" t="s">
        <v>7994</v>
      </c>
      <c r="C4106" t="s">
        <v>5956</v>
      </c>
      <c r="D4106" s="8">
        <v>45605</v>
      </c>
      <c r="E4106" s="8">
        <f t="shared" ca="1" si="64"/>
        <v>45609</v>
      </c>
    </row>
    <row r="4107" spans="1:5">
      <c r="A4107" t="s">
        <v>7995</v>
      </c>
      <c r="B4107" t="s">
        <v>7996</v>
      </c>
      <c r="C4107" t="s">
        <v>5956</v>
      </c>
      <c r="D4107" s="8">
        <v>45605</v>
      </c>
      <c r="E4107" s="8">
        <f t="shared" ca="1" si="64"/>
        <v>45609</v>
      </c>
    </row>
    <row r="4108" spans="1:5">
      <c r="A4108" t="s">
        <v>7997</v>
      </c>
      <c r="B4108" t="s">
        <v>7998</v>
      </c>
      <c r="C4108" t="s">
        <v>5956</v>
      </c>
      <c r="D4108" s="8">
        <v>45605</v>
      </c>
      <c r="E4108" s="8">
        <f t="shared" ca="1" si="64"/>
        <v>45609</v>
      </c>
    </row>
    <row r="4109" spans="1:5">
      <c r="A4109" t="s">
        <v>7999</v>
      </c>
      <c r="B4109" t="s">
        <v>8000</v>
      </c>
      <c r="C4109" t="s">
        <v>5956</v>
      </c>
      <c r="D4109" s="8">
        <v>45605</v>
      </c>
      <c r="E4109" s="8">
        <f t="shared" ca="1" si="64"/>
        <v>45609</v>
      </c>
    </row>
    <row r="4110" spans="1:5">
      <c r="A4110" t="s">
        <v>8001</v>
      </c>
      <c r="B4110" t="s">
        <v>8002</v>
      </c>
      <c r="C4110" t="s">
        <v>5956</v>
      </c>
      <c r="D4110" s="8">
        <v>45605</v>
      </c>
      <c r="E4110" s="8">
        <f t="shared" ca="1" si="64"/>
        <v>45609</v>
      </c>
    </row>
    <row r="4111" spans="1:5">
      <c r="A4111" t="s">
        <v>8003</v>
      </c>
      <c r="B4111" t="s">
        <v>8004</v>
      </c>
      <c r="C4111" t="s">
        <v>5956</v>
      </c>
      <c r="D4111" s="8">
        <v>45605</v>
      </c>
      <c r="E4111" s="8">
        <f t="shared" ca="1" si="64"/>
        <v>45609</v>
      </c>
    </row>
    <row r="4112" spans="1:5">
      <c r="A4112" t="s">
        <v>8005</v>
      </c>
      <c r="B4112" t="s">
        <v>8006</v>
      </c>
      <c r="C4112" t="s">
        <v>5956</v>
      </c>
      <c r="D4112" s="8">
        <v>45605</v>
      </c>
      <c r="E4112" s="8">
        <f t="shared" ca="1" si="64"/>
        <v>45609</v>
      </c>
    </row>
    <row r="4113" spans="1:5">
      <c r="A4113" t="s">
        <v>8007</v>
      </c>
      <c r="B4113" t="s">
        <v>8008</v>
      </c>
      <c r="C4113" t="s">
        <v>5956</v>
      </c>
      <c r="D4113" s="8">
        <v>45605</v>
      </c>
      <c r="E4113" s="8">
        <f t="shared" ca="1" si="64"/>
        <v>45609</v>
      </c>
    </row>
    <row r="4114" spans="1:5">
      <c r="A4114" t="s">
        <v>8009</v>
      </c>
      <c r="B4114" t="s">
        <v>8010</v>
      </c>
      <c r="C4114" t="s">
        <v>5956</v>
      </c>
      <c r="D4114" s="8">
        <v>45605</v>
      </c>
      <c r="E4114" s="8">
        <f t="shared" ca="1" si="64"/>
        <v>45609</v>
      </c>
    </row>
    <row r="4115" spans="1:5">
      <c r="A4115" t="s">
        <v>8011</v>
      </c>
      <c r="B4115" t="s">
        <v>8012</v>
      </c>
      <c r="C4115" t="s">
        <v>5956</v>
      </c>
      <c r="D4115" s="8">
        <v>45605</v>
      </c>
      <c r="E4115" s="8">
        <f t="shared" ca="1" si="64"/>
        <v>45609</v>
      </c>
    </row>
    <row r="4116" spans="1:5">
      <c r="A4116" t="s">
        <v>8013</v>
      </c>
      <c r="B4116" t="s">
        <v>8014</v>
      </c>
      <c r="C4116" t="s">
        <v>5956</v>
      </c>
      <c r="D4116" s="8">
        <v>45605</v>
      </c>
      <c r="E4116" s="8">
        <f t="shared" ca="1" si="64"/>
        <v>45609</v>
      </c>
    </row>
    <row r="4117" spans="1:5">
      <c r="A4117" t="s">
        <v>8015</v>
      </c>
      <c r="B4117" t="s">
        <v>8016</v>
      </c>
      <c r="C4117" t="s">
        <v>5956</v>
      </c>
      <c r="D4117" s="8">
        <v>45605</v>
      </c>
      <c r="E4117" s="8">
        <f t="shared" ca="1" si="64"/>
        <v>45609</v>
      </c>
    </row>
    <row r="4118" spans="1:5">
      <c r="A4118" t="s">
        <v>8017</v>
      </c>
      <c r="B4118" t="s">
        <v>8018</v>
      </c>
      <c r="C4118" t="s">
        <v>5956</v>
      </c>
      <c r="D4118" s="8">
        <v>45605</v>
      </c>
      <c r="E4118" s="8">
        <f t="shared" ca="1" si="64"/>
        <v>45609</v>
      </c>
    </row>
    <row r="4119" spans="1:5">
      <c r="A4119" t="s">
        <v>8019</v>
      </c>
      <c r="B4119" t="s">
        <v>8020</v>
      </c>
      <c r="C4119" t="s">
        <v>5956</v>
      </c>
      <c r="D4119" s="8">
        <v>45605</v>
      </c>
      <c r="E4119" s="8">
        <f t="shared" ca="1" si="64"/>
        <v>45609</v>
      </c>
    </row>
    <row r="4120" spans="1:5">
      <c r="A4120" t="s">
        <v>8021</v>
      </c>
      <c r="B4120" t="s">
        <v>8022</v>
      </c>
      <c r="C4120" t="s">
        <v>5956</v>
      </c>
      <c r="D4120" s="8">
        <v>45605</v>
      </c>
      <c r="E4120" s="8">
        <f t="shared" ca="1" si="64"/>
        <v>45609</v>
      </c>
    </row>
    <row r="4121" spans="1:5">
      <c r="A4121" t="s">
        <v>8023</v>
      </c>
      <c r="B4121" t="s">
        <v>8024</v>
      </c>
      <c r="C4121" t="s">
        <v>5956</v>
      </c>
      <c r="D4121" s="8">
        <v>45605</v>
      </c>
      <c r="E4121" s="8">
        <f t="shared" ca="1" si="64"/>
        <v>45609</v>
      </c>
    </row>
    <row r="4122" spans="1:5">
      <c r="A4122" t="s">
        <v>8025</v>
      </c>
      <c r="B4122" t="s">
        <v>8026</v>
      </c>
      <c r="C4122" t="s">
        <v>5956</v>
      </c>
      <c r="D4122" s="8">
        <v>45605</v>
      </c>
      <c r="E4122" s="8">
        <f t="shared" ca="1" si="64"/>
        <v>45609</v>
      </c>
    </row>
    <row r="4123" spans="1:5">
      <c r="A4123" t="s">
        <v>8027</v>
      </c>
      <c r="B4123" t="s">
        <v>8028</v>
      </c>
      <c r="C4123" t="s">
        <v>5956</v>
      </c>
      <c r="D4123" s="8">
        <v>45605</v>
      </c>
      <c r="E4123" s="8">
        <f t="shared" ca="1" si="64"/>
        <v>45609</v>
      </c>
    </row>
    <row r="4124" spans="1:5">
      <c r="A4124" t="s">
        <v>8029</v>
      </c>
      <c r="B4124" t="s">
        <v>8030</v>
      </c>
      <c r="C4124" t="s">
        <v>5956</v>
      </c>
      <c r="D4124" s="8">
        <v>45605</v>
      </c>
      <c r="E4124" s="8">
        <f t="shared" ca="1" si="64"/>
        <v>45609</v>
      </c>
    </row>
    <row r="4125" spans="1:5">
      <c r="A4125" t="s">
        <v>8031</v>
      </c>
      <c r="B4125" t="s">
        <v>8032</v>
      </c>
      <c r="C4125" t="s">
        <v>5956</v>
      </c>
      <c r="D4125" s="8">
        <v>45605</v>
      </c>
      <c r="E4125" s="8">
        <f t="shared" ca="1" si="64"/>
        <v>45609</v>
      </c>
    </row>
    <row r="4126" spans="1:5">
      <c r="A4126" t="s">
        <v>8033</v>
      </c>
      <c r="B4126" t="s">
        <v>8034</v>
      </c>
      <c r="C4126" t="s">
        <v>5956</v>
      </c>
      <c r="D4126" s="8">
        <v>45605</v>
      </c>
      <c r="E4126" s="8">
        <f t="shared" ca="1" si="64"/>
        <v>45609</v>
      </c>
    </row>
    <row r="4127" spans="1:5">
      <c r="A4127" t="s">
        <v>8035</v>
      </c>
      <c r="B4127" t="s">
        <v>8036</v>
      </c>
      <c r="C4127" t="s">
        <v>5956</v>
      </c>
      <c r="D4127" s="8">
        <v>45605</v>
      </c>
      <c r="E4127" s="8">
        <f t="shared" ca="1" si="64"/>
        <v>45609</v>
      </c>
    </row>
    <row r="4128" spans="1:5">
      <c r="A4128" t="s">
        <v>8037</v>
      </c>
      <c r="B4128" t="s">
        <v>8034</v>
      </c>
      <c r="C4128" t="s">
        <v>5956</v>
      </c>
      <c r="D4128" s="8">
        <v>45605</v>
      </c>
      <c r="E4128" s="8">
        <f t="shared" ca="1" si="64"/>
        <v>45609</v>
      </c>
    </row>
    <row r="4129" spans="1:5">
      <c r="A4129" t="s">
        <v>8038</v>
      </c>
      <c r="B4129" t="s">
        <v>8034</v>
      </c>
      <c r="C4129" t="s">
        <v>5956</v>
      </c>
      <c r="D4129" s="8">
        <v>45605</v>
      </c>
      <c r="E4129" s="8">
        <f t="shared" ca="1" si="64"/>
        <v>45609</v>
      </c>
    </row>
    <row r="4130" spans="1:5">
      <c r="A4130" t="s">
        <v>8039</v>
      </c>
      <c r="B4130" t="s">
        <v>8040</v>
      </c>
      <c r="C4130" t="s">
        <v>5956</v>
      </c>
      <c r="D4130" s="8">
        <v>45605</v>
      </c>
      <c r="E4130" s="8">
        <f t="shared" ca="1" si="64"/>
        <v>45609</v>
      </c>
    </row>
    <row r="4131" spans="1:5">
      <c r="A4131" t="s">
        <v>8041</v>
      </c>
      <c r="B4131" t="s">
        <v>8042</v>
      </c>
      <c r="C4131" t="s">
        <v>5956</v>
      </c>
      <c r="D4131" s="8">
        <v>45605</v>
      </c>
      <c r="E4131" s="8">
        <f t="shared" ca="1" si="64"/>
        <v>45609</v>
      </c>
    </row>
    <row r="4132" spans="1:5">
      <c r="A4132" t="s">
        <v>8043</v>
      </c>
      <c r="B4132" t="s">
        <v>8044</v>
      </c>
      <c r="C4132" t="s">
        <v>5956</v>
      </c>
      <c r="D4132" s="8">
        <v>45605</v>
      </c>
      <c r="E4132" s="8">
        <f t="shared" ca="1" si="64"/>
        <v>45609</v>
      </c>
    </row>
    <row r="4133" spans="1:5">
      <c r="A4133" t="s">
        <v>8045</v>
      </c>
      <c r="B4133" t="s">
        <v>8046</v>
      </c>
      <c r="C4133" t="s">
        <v>5956</v>
      </c>
      <c r="D4133" s="8">
        <v>45605</v>
      </c>
      <c r="E4133" s="8">
        <f t="shared" ca="1" si="64"/>
        <v>45609</v>
      </c>
    </row>
    <row r="4134" spans="1:5">
      <c r="A4134" t="s">
        <v>8047</v>
      </c>
      <c r="B4134" t="s">
        <v>8048</v>
      </c>
      <c r="C4134" t="s">
        <v>5956</v>
      </c>
      <c r="D4134" s="8">
        <v>45605</v>
      </c>
      <c r="E4134" s="8">
        <f t="shared" ca="1" si="64"/>
        <v>45609</v>
      </c>
    </row>
    <row r="4135" spans="1:5">
      <c r="A4135" t="s">
        <v>8049</v>
      </c>
      <c r="B4135" t="s">
        <v>8050</v>
      </c>
      <c r="C4135" t="s">
        <v>5956</v>
      </c>
      <c r="D4135" s="8">
        <v>45605</v>
      </c>
      <c r="E4135" s="8">
        <f t="shared" ca="1" si="64"/>
        <v>45609</v>
      </c>
    </row>
    <row r="4136" spans="1:5">
      <c r="A4136" t="s">
        <v>8051</v>
      </c>
      <c r="B4136" t="s">
        <v>8052</v>
      </c>
      <c r="C4136" t="s">
        <v>5956</v>
      </c>
      <c r="D4136" s="8">
        <v>45605</v>
      </c>
      <c r="E4136" s="8">
        <f t="shared" ca="1" si="64"/>
        <v>45609</v>
      </c>
    </row>
    <row r="4137" spans="1:5">
      <c r="A4137" t="s">
        <v>8053</v>
      </c>
      <c r="B4137" t="s">
        <v>8054</v>
      </c>
      <c r="C4137" t="s">
        <v>5956</v>
      </c>
      <c r="D4137" s="8">
        <v>45605</v>
      </c>
      <c r="E4137" s="8">
        <f t="shared" ca="1" si="64"/>
        <v>45609</v>
      </c>
    </row>
    <row r="4138" spans="1:5">
      <c r="A4138" t="s">
        <v>8055</v>
      </c>
      <c r="B4138" t="s">
        <v>8056</v>
      </c>
      <c r="C4138" t="s">
        <v>5956</v>
      </c>
      <c r="D4138" s="8">
        <v>45605</v>
      </c>
      <c r="E4138" s="8">
        <f t="shared" ca="1" si="64"/>
        <v>45609</v>
      </c>
    </row>
    <row r="4139" spans="1:5">
      <c r="A4139" t="s">
        <v>8057</v>
      </c>
      <c r="B4139" t="s">
        <v>8058</v>
      </c>
      <c r="C4139" t="s">
        <v>5956</v>
      </c>
      <c r="D4139" s="8">
        <v>45605</v>
      </c>
      <c r="E4139" s="8">
        <f t="shared" ca="1" si="64"/>
        <v>45609</v>
      </c>
    </row>
    <row r="4140" spans="1:5">
      <c r="A4140" t="s">
        <v>8059</v>
      </c>
      <c r="B4140" t="s">
        <v>8060</v>
      </c>
      <c r="C4140" t="s">
        <v>5956</v>
      </c>
      <c r="D4140" s="8">
        <v>45605</v>
      </c>
      <c r="E4140" s="8">
        <f t="shared" ca="1" si="64"/>
        <v>45609</v>
      </c>
    </row>
    <row r="4141" spans="1:5">
      <c r="A4141" t="s">
        <v>8061</v>
      </c>
      <c r="B4141" t="s">
        <v>8062</v>
      </c>
      <c r="C4141" t="s">
        <v>5956</v>
      </c>
      <c r="D4141" s="8">
        <v>45605</v>
      </c>
      <c r="E4141" s="8">
        <f t="shared" ca="1" si="64"/>
        <v>45609</v>
      </c>
    </row>
    <row r="4142" spans="1:5">
      <c r="A4142" t="s">
        <v>8063</v>
      </c>
      <c r="B4142" t="s">
        <v>8064</v>
      </c>
      <c r="C4142" t="s">
        <v>5956</v>
      </c>
      <c r="D4142" s="8">
        <v>45605</v>
      </c>
      <c r="E4142" s="8">
        <f t="shared" ca="1" si="64"/>
        <v>45609</v>
      </c>
    </row>
    <row r="4143" spans="1:5">
      <c r="A4143" t="s">
        <v>8065</v>
      </c>
      <c r="B4143" t="s">
        <v>8066</v>
      </c>
      <c r="C4143" t="s">
        <v>5956</v>
      </c>
      <c r="D4143" s="8">
        <v>45605</v>
      </c>
      <c r="E4143" s="8">
        <f t="shared" ca="1" si="64"/>
        <v>45609</v>
      </c>
    </row>
    <row r="4144" spans="1:5">
      <c r="A4144" t="s">
        <v>8067</v>
      </c>
      <c r="B4144" t="s">
        <v>8068</v>
      </c>
      <c r="C4144" t="s">
        <v>5956</v>
      </c>
      <c r="D4144" s="8">
        <v>45605</v>
      </c>
      <c r="E4144" s="8">
        <f t="shared" ca="1" si="64"/>
        <v>45609</v>
      </c>
    </row>
    <row r="4145" spans="1:5">
      <c r="A4145" t="s">
        <v>8069</v>
      </c>
      <c r="B4145" t="s">
        <v>8070</v>
      </c>
      <c r="C4145" t="s">
        <v>5956</v>
      </c>
      <c r="D4145" s="8">
        <v>45605</v>
      </c>
      <c r="E4145" s="8">
        <f t="shared" ca="1" si="64"/>
        <v>45609</v>
      </c>
    </row>
    <row r="4146" spans="1:5">
      <c r="A4146" t="s">
        <v>8071</v>
      </c>
      <c r="B4146" t="s">
        <v>8072</v>
      </c>
      <c r="C4146" t="s">
        <v>5956</v>
      </c>
      <c r="D4146" s="8">
        <v>45605</v>
      </c>
      <c r="E4146" s="8">
        <f t="shared" ca="1" si="64"/>
        <v>45609</v>
      </c>
    </row>
    <row r="4147" spans="1:5">
      <c r="A4147" t="s">
        <v>8073</v>
      </c>
      <c r="B4147" t="s">
        <v>8074</v>
      </c>
      <c r="C4147" t="s">
        <v>5956</v>
      </c>
      <c r="D4147" s="8">
        <v>45605</v>
      </c>
      <c r="E4147" s="8">
        <f t="shared" ca="1" si="64"/>
        <v>45609</v>
      </c>
    </row>
    <row r="4148" spans="1:5">
      <c r="A4148" t="s">
        <v>8075</v>
      </c>
      <c r="B4148" t="s">
        <v>8076</v>
      </c>
      <c r="C4148" t="s">
        <v>5956</v>
      </c>
      <c r="D4148" s="8">
        <v>45605</v>
      </c>
      <c r="E4148" s="8">
        <f t="shared" ca="1" si="64"/>
        <v>45609</v>
      </c>
    </row>
    <row r="4149" spans="1:5">
      <c r="A4149" t="s">
        <v>8077</v>
      </c>
      <c r="B4149" t="s">
        <v>8078</v>
      </c>
      <c r="C4149" t="s">
        <v>5956</v>
      </c>
      <c r="D4149" s="8">
        <v>45605</v>
      </c>
      <c r="E4149" s="8">
        <f t="shared" ca="1" si="64"/>
        <v>45609</v>
      </c>
    </row>
    <row r="4150" spans="1:5">
      <c r="A4150" t="s">
        <v>8079</v>
      </c>
      <c r="B4150" t="s">
        <v>8080</v>
      </c>
      <c r="C4150" t="s">
        <v>5956</v>
      </c>
      <c r="D4150" s="8">
        <v>45605</v>
      </c>
      <c r="E4150" s="8">
        <f t="shared" ca="1" si="64"/>
        <v>45609</v>
      </c>
    </row>
    <row r="4151" spans="1:5">
      <c r="A4151" t="s">
        <v>8081</v>
      </c>
      <c r="B4151" t="s">
        <v>8082</v>
      </c>
      <c r="C4151" t="s">
        <v>5956</v>
      </c>
      <c r="D4151" s="8">
        <v>45605</v>
      </c>
      <c r="E4151" s="8">
        <f t="shared" ca="1" si="64"/>
        <v>45609</v>
      </c>
    </row>
    <row r="4152" spans="1:5">
      <c r="A4152" t="s">
        <v>8083</v>
      </c>
      <c r="B4152" t="s">
        <v>8084</v>
      </c>
      <c r="C4152" t="s">
        <v>5956</v>
      </c>
      <c r="D4152" s="8">
        <v>45605</v>
      </c>
      <c r="E4152" s="8">
        <f t="shared" ca="1" si="64"/>
        <v>45609</v>
      </c>
    </row>
    <row r="4153" spans="1:5">
      <c r="A4153" t="s">
        <v>8085</v>
      </c>
      <c r="B4153" t="s">
        <v>8086</v>
      </c>
      <c r="C4153" t="s">
        <v>5956</v>
      </c>
      <c r="D4153" s="8">
        <v>45605</v>
      </c>
      <c r="E4153" s="8">
        <f t="shared" ca="1" si="64"/>
        <v>45609</v>
      </c>
    </row>
    <row r="4154" spans="1:5">
      <c r="A4154" t="s">
        <v>8087</v>
      </c>
      <c r="B4154" t="s">
        <v>8088</v>
      </c>
      <c r="C4154" t="s">
        <v>5956</v>
      </c>
      <c r="D4154" s="8">
        <v>45605</v>
      </c>
      <c r="E4154" s="8">
        <f t="shared" ca="1" si="64"/>
        <v>45609</v>
      </c>
    </row>
    <row r="4155" spans="1:5">
      <c r="A4155" t="s">
        <v>8089</v>
      </c>
      <c r="B4155" t="s">
        <v>8090</v>
      </c>
      <c r="C4155" t="s">
        <v>5956</v>
      </c>
      <c r="D4155" s="8">
        <v>45605</v>
      </c>
      <c r="E4155" s="8">
        <f t="shared" ca="1" si="64"/>
        <v>45609</v>
      </c>
    </row>
    <row r="4156" spans="1:5">
      <c r="A4156" t="s">
        <v>8091</v>
      </c>
      <c r="B4156" t="s">
        <v>8092</v>
      </c>
      <c r="C4156" t="s">
        <v>5956</v>
      </c>
      <c r="D4156" s="8">
        <v>45605</v>
      </c>
      <c r="E4156" s="8">
        <f t="shared" ca="1" si="64"/>
        <v>45609</v>
      </c>
    </row>
    <row r="4157" spans="1:5">
      <c r="A4157" t="s">
        <v>8093</v>
      </c>
      <c r="B4157" t="s">
        <v>8094</v>
      </c>
      <c r="C4157" t="s">
        <v>5956</v>
      </c>
      <c r="D4157" s="8">
        <v>45605</v>
      </c>
      <c r="E4157" s="8">
        <f t="shared" ca="1" si="64"/>
        <v>45609</v>
      </c>
    </row>
    <row r="4158" spans="1:5">
      <c r="A4158" t="s">
        <v>8095</v>
      </c>
      <c r="B4158" t="s">
        <v>8096</v>
      </c>
      <c r="C4158" t="s">
        <v>5956</v>
      </c>
      <c r="D4158" s="8">
        <v>45605</v>
      </c>
      <c r="E4158" s="8">
        <f t="shared" ca="1" si="64"/>
        <v>45609</v>
      </c>
    </row>
    <row r="4159" spans="1:5">
      <c r="A4159" t="s">
        <v>8097</v>
      </c>
      <c r="B4159" t="s">
        <v>8098</v>
      </c>
      <c r="C4159" t="s">
        <v>5956</v>
      </c>
      <c r="D4159" s="8">
        <v>45605</v>
      </c>
      <c r="E4159" s="8">
        <f t="shared" ca="1" si="64"/>
        <v>45609</v>
      </c>
    </row>
    <row r="4160" spans="1:5">
      <c r="A4160" t="s">
        <v>8099</v>
      </c>
      <c r="B4160" t="s">
        <v>8100</v>
      </c>
      <c r="C4160" t="s">
        <v>5956</v>
      </c>
      <c r="D4160" s="8">
        <v>45605</v>
      </c>
      <c r="E4160" s="8">
        <f t="shared" ca="1" si="64"/>
        <v>45609</v>
      </c>
    </row>
    <row r="4161" spans="1:5">
      <c r="A4161" t="s">
        <v>8101</v>
      </c>
      <c r="B4161" t="s">
        <v>8102</v>
      </c>
      <c r="C4161" t="s">
        <v>5956</v>
      </c>
      <c r="D4161" s="8">
        <v>45605</v>
      </c>
      <c r="E4161" s="8">
        <f t="shared" ca="1" si="64"/>
        <v>45609</v>
      </c>
    </row>
    <row r="4162" spans="1:5">
      <c r="A4162" t="s">
        <v>8103</v>
      </c>
      <c r="B4162" t="s">
        <v>8104</v>
      </c>
      <c r="C4162" t="s">
        <v>5956</v>
      </c>
      <c r="D4162" s="8">
        <v>45605</v>
      </c>
      <c r="E4162" s="8">
        <f t="shared" ca="1" si="64"/>
        <v>45609</v>
      </c>
    </row>
    <row r="4163" spans="1:5">
      <c r="A4163" t="s">
        <v>8105</v>
      </c>
      <c r="B4163" t="s">
        <v>8106</v>
      </c>
      <c r="C4163" t="s">
        <v>5956</v>
      </c>
      <c r="D4163" s="8">
        <v>45605</v>
      </c>
      <c r="E4163" s="8">
        <f t="shared" ref="E4163:E4226" ca="1" si="65">TODAY()</f>
        <v>45609</v>
      </c>
    </row>
    <row r="4164" spans="1:5">
      <c r="A4164" t="s">
        <v>8107</v>
      </c>
      <c r="B4164" t="s">
        <v>8108</v>
      </c>
      <c r="C4164" t="s">
        <v>5956</v>
      </c>
      <c r="D4164" s="8">
        <v>45605</v>
      </c>
      <c r="E4164" s="8">
        <f t="shared" ca="1" si="65"/>
        <v>45609</v>
      </c>
    </row>
    <row r="4165" spans="1:5">
      <c r="A4165" t="s">
        <v>8109</v>
      </c>
      <c r="B4165" t="s">
        <v>8110</v>
      </c>
      <c r="C4165" t="s">
        <v>5956</v>
      </c>
      <c r="D4165" s="8">
        <v>45605</v>
      </c>
      <c r="E4165" s="8">
        <f t="shared" ca="1" si="65"/>
        <v>45609</v>
      </c>
    </row>
    <row r="4166" spans="1:5">
      <c r="A4166" t="s">
        <v>8111</v>
      </c>
      <c r="B4166" t="s">
        <v>8112</v>
      </c>
      <c r="C4166" t="s">
        <v>5956</v>
      </c>
      <c r="D4166" s="8">
        <v>45605</v>
      </c>
      <c r="E4166" s="8">
        <f t="shared" ca="1" si="65"/>
        <v>45609</v>
      </c>
    </row>
    <row r="4167" spans="1:5">
      <c r="A4167" t="s">
        <v>8113</v>
      </c>
      <c r="B4167" t="s">
        <v>8114</v>
      </c>
      <c r="C4167" t="s">
        <v>5956</v>
      </c>
      <c r="D4167" s="8">
        <v>45605</v>
      </c>
      <c r="E4167" s="8">
        <f t="shared" ca="1" si="65"/>
        <v>45609</v>
      </c>
    </row>
    <row r="4168" spans="1:5">
      <c r="A4168" t="s">
        <v>8115</v>
      </c>
      <c r="B4168" t="s">
        <v>8116</v>
      </c>
      <c r="C4168" t="s">
        <v>5956</v>
      </c>
      <c r="D4168" s="8">
        <v>45605</v>
      </c>
      <c r="E4168" s="8">
        <f t="shared" ca="1" si="65"/>
        <v>45609</v>
      </c>
    </row>
    <row r="4169" spans="1:5">
      <c r="A4169" t="s">
        <v>8117</v>
      </c>
      <c r="B4169" t="s">
        <v>8118</v>
      </c>
      <c r="C4169" t="s">
        <v>5956</v>
      </c>
      <c r="D4169" s="8">
        <v>45605</v>
      </c>
      <c r="E4169" s="8">
        <f t="shared" ca="1" si="65"/>
        <v>45609</v>
      </c>
    </row>
    <row r="4170" spans="1:5">
      <c r="A4170" t="s">
        <v>8119</v>
      </c>
      <c r="B4170" t="s">
        <v>8120</v>
      </c>
      <c r="C4170" t="s">
        <v>5956</v>
      </c>
      <c r="D4170" s="8">
        <v>45605</v>
      </c>
      <c r="E4170" s="8">
        <f t="shared" ca="1" si="65"/>
        <v>45609</v>
      </c>
    </row>
    <row r="4171" spans="1:5">
      <c r="A4171" t="s">
        <v>8121</v>
      </c>
      <c r="B4171" t="s">
        <v>8122</v>
      </c>
      <c r="C4171" t="s">
        <v>5956</v>
      </c>
      <c r="D4171" s="8">
        <v>45605</v>
      </c>
      <c r="E4171" s="8">
        <f t="shared" ca="1" si="65"/>
        <v>45609</v>
      </c>
    </row>
    <row r="4172" spans="1:5">
      <c r="A4172" t="s">
        <v>8123</v>
      </c>
      <c r="B4172" t="s">
        <v>8124</v>
      </c>
      <c r="C4172" t="s">
        <v>5956</v>
      </c>
      <c r="D4172" s="8">
        <v>45605</v>
      </c>
      <c r="E4172" s="8">
        <f t="shared" ca="1" si="65"/>
        <v>45609</v>
      </c>
    </row>
    <row r="4173" spans="1:5">
      <c r="A4173" t="s">
        <v>8125</v>
      </c>
      <c r="B4173" t="s">
        <v>8124</v>
      </c>
      <c r="C4173" t="s">
        <v>5956</v>
      </c>
      <c r="D4173" s="8">
        <v>45605</v>
      </c>
      <c r="E4173" s="8">
        <f t="shared" ca="1" si="65"/>
        <v>45609</v>
      </c>
    </row>
    <row r="4174" spans="1:5">
      <c r="A4174" t="s">
        <v>8126</v>
      </c>
      <c r="B4174" t="s">
        <v>8127</v>
      </c>
      <c r="C4174" t="s">
        <v>5956</v>
      </c>
      <c r="D4174" s="8">
        <v>45605</v>
      </c>
      <c r="E4174" s="8">
        <f t="shared" ca="1" si="65"/>
        <v>45609</v>
      </c>
    </row>
    <row r="4175" spans="1:5">
      <c r="A4175" t="s">
        <v>8128</v>
      </c>
      <c r="B4175" t="s">
        <v>8129</v>
      </c>
      <c r="C4175" t="s">
        <v>5956</v>
      </c>
      <c r="D4175" s="8">
        <v>45605</v>
      </c>
      <c r="E4175" s="8">
        <f t="shared" ca="1" si="65"/>
        <v>45609</v>
      </c>
    </row>
    <row r="4176" spans="1:5">
      <c r="A4176" t="s">
        <v>8130</v>
      </c>
      <c r="B4176" t="s">
        <v>8131</v>
      </c>
      <c r="C4176" t="s">
        <v>5956</v>
      </c>
      <c r="D4176" s="8">
        <v>45605</v>
      </c>
      <c r="E4176" s="8">
        <f t="shared" ca="1" si="65"/>
        <v>45609</v>
      </c>
    </row>
    <row r="4177" spans="1:5">
      <c r="A4177" t="s">
        <v>8132</v>
      </c>
      <c r="B4177" t="s">
        <v>8133</v>
      </c>
      <c r="C4177" t="s">
        <v>5956</v>
      </c>
      <c r="D4177" s="8">
        <v>45605</v>
      </c>
      <c r="E4177" s="8">
        <f t="shared" ca="1" si="65"/>
        <v>45609</v>
      </c>
    </row>
    <row r="4178" spans="1:5">
      <c r="A4178" t="s">
        <v>8134</v>
      </c>
      <c r="B4178" t="s">
        <v>8135</v>
      </c>
      <c r="C4178" t="s">
        <v>5956</v>
      </c>
      <c r="D4178" s="8">
        <v>45605</v>
      </c>
      <c r="E4178" s="8">
        <f t="shared" ca="1" si="65"/>
        <v>45609</v>
      </c>
    </row>
    <row r="4179" spans="1:5">
      <c r="A4179" t="s">
        <v>8136</v>
      </c>
      <c r="B4179" t="s">
        <v>8137</v>
      </c>
      <c r="C4179" t="s">
        <v>5956</v>
      </c>
      <c r="D4179" s="8">
        <v>45605</v>
      </c>
      <c r="E4179" s="8">
        <f t="shared" ca="1" si="65"/>
        <v>45609</v>
      </c>
    </row>
    <row r="4180" spans="1:5">
      <c r="A4180" t="s">
        <v>8138</v>
      </c>
      <c r="B4180" t="s">
        <v>8139</v>
      </c>
      <c r="C4180" t="s">
        <v>5956</v>
      </c>
      <c r="D4180" s="8">
        <v>45605</v>
      </c>
      <c r="E4180" s="8">
        <f t="shared" ca="1" si="65"/>
        <v>45609</v>
      </c>
    </row>
    <row r="4181" spans="1:5">
      <c r="A4181" t="s">
        <v>8140</v>
      </c>
      <c r="B4181" t="s">
        <v>8141</v>
      </c>
      <c r="C4181" t="s">
        <v>5956</v>
      </c>
      <c r="D4181" s="8">
        <v>45605</v>
      </c>
      <c r="E4181" s="8">
        <f t="shared" ca="1" si="65"/>
        <v>45609</v>
      </c>
    </row>
    <row r="4182" spans="1:5">
      <c r="A4182" t="s">
        <v>8142</v>
      </c>
      <c r="B4182" t="s">
        <v>8143</v>
      </c>
      <c r="C4182" t="s">
        <v>5956</v>
      </c>
      <c r="D4182" s="8">
        <v>45605</v>
      </c>
      <c r="E4182" s="8">
        <f t="shared" ca="1" si="65"/>
        <v>45609</v>
      </c>
    </row>
    <row r="4183" spans="1:5">
      <c r="A4183" t="s">
        <v>8144</v>
      </c>
      <c r="B4183" t="s">
        <v>8145</v>
      </c>
      <c r="C4183" t="s">
        <v>5956</v>
      </c>
      <c r="D4183" s="8">
        <v>45605</v>
      </c>
      <c r="E4183" s="8">
        <f t="shared" ca="1" si="65"/>
        <v>45609</v>
      </c>
    </row>
    <row r="4184" spans="1:5">
      <c r="A4184" t="s">
        <v>8146</v>
      </c>
      <c r="B4184" t="s">
        <v>8147</v>
      </c>
      <c r="C4184" t="s">
        <v>5956</v>
      </c>
      <c r="D4184" s="8">
        <v>45605</v>
      </c>
      <c r="E4184" s="8">
        <f t="shared" ca="1" si="65"/>
        <v>45609</v>
      </c>
    </row>
    <row r="4185" spans="1:5">
      <c r="A4185" t="s">
        <v>8148</v>
      </c>
      <c r="B4185" t="s">
        <v>2477</v>
      </c>
      <c r="C4185" t="s">
        <v>5956</v>
      </c>
      <c r="D4185" s="8">
        <v>45605</v>
      </c>
      <c r="E4185" s="8">
        <f t="shared" ca="1" si="65"/>
        <v>45609</v>
      </c>
    </row>
    <row r="4186" spans="1:5">
      <c r="A4186" t="s">
        <v>8149</v>
      </c>
      <c r="B4186" t="s">
        <v>8150</v>
      </c>
      <c r="C4186" t="s">
        <v>5956</v>
      </c>
      <c r="D4186" s="8">
        <v>45605</v>
      </c>
      <c r="E4186" s="8">
        <f t="shared" ca="1" si="65"/>
        <v>45609</v>
      </c>
    </row>
    <row r="4187" spans="1:5">
      <c r="A4187" t="s">
        <v>8151</v>
      </c>
      <c r="B4187" t="s">
        <v>8152</v>
      </c>
      <c r="C4187" t="s">
        <v>5956</v>
      </c>
      <c r="D4187" s="8">
        <v>45605</v>
      </c>
      <c r="E4187" s="8">
        <f t="shared" ca="1" si="65"/>
        <v>45609</v>
      </c>
    </row>
    <row r="4188" spans="1:5">
      <c r="A4188" t="s">
        <v>8153</v>
      </c>
      <c r="B4188" t="s">
        <v>8154</v>
      </c>
      <c r="C4188" t="s">
        <v>5956</v>
      </c>
      <c r="D4188" s="8">
        <v>45605</v>
      </c>
      <c r="E4188" s="8">
        <f t="shared" ca="1" si="65"/>
        <v>45609</v>
      </c>
    </row>
    <row r="4189" spans="1:5">
      <c r="A4189" t="s">
        <v>8155</v>
      </c>
      <c r="B4189" t="s">
        <v>8156</v>
      </c>
      <c r="C4189" t="s">
        <v>5956</v>
      </c>
      <c r="D4189" s="8">
        <v>45605</v>
      </c>
      <c r="E4189" s="8">
        <f t="shared" ca="1" si="65"/>
        <v>45609</v>
      </c>
    </row>
    <row r="4190" spans="1:5">
      <c r="A4190" t="s">
        <v>8157</v>
      </c>
      <c r="B4190" t="s">
        <v>8158</v>
      </c>
      <c r="C4190" t="s">
        <v>5956</v>
      </c>
      <c r="D4190" s="8">
        <v>45605</v>
      </c>
      <c r="E4190" s="8">
        <f t="shared" ca="1" si="65"/>
        <v>45609</v>
      </c>
    </row>
    <row r="4191" spans="1:5">
      <c r="A4191" t="s">
        <v>8159</v>
      </c>
      <c r="B4191" t="s">
        <v>8160</v>
      </c>
      <c r="C4191" t="s">
        <v>5956</v>
      </c>
      <c r="D4191" s="8">
        <v>45605</v>
      </c>
      <c r="E4191" s="8">
        <f t="shared" ca="1" si="65"/>
        <v>45609</v>
      </c>
    </row>
    <row r="4192" spans="1:5">
      <c r="A4192" t="s">
        <v>8161</v>
      </c>
      <c r="B4192" t="s">
        <v>8162</v>
      </c>
      <c r="C4192" t="s">
        <v>5956</v>
      </c>
      <c r="D4192" s="8">
        <v>45605</v>
      </c>
      <c r="E4192" s="8">
        <f t="shared" ca="1" si="65"/>
        <v>45609</v>
      </c>
    </row>
    <row r="4193" spans="1:5">
      <c r="A4193" t="s">
        <v>8163</v>
      </c>
      <c r="B4193" t="s">
        <v>8164</v>
      </c>
      <c r="C4193" t="s">
        <v>5956</v>
      </c>
      <c r="D4193" s="8">
        <v>45605</v>
      </c>
      <c r="E4193" s="8">
        <f t="shared" ca="1" si="65"/>
        <v>45609</v>
      </c>
    </row>
    <row r="4194" spans="1:5">
      <c r="A4194" t="s">
        <v>8165</v>
      </c>
      <c r="B4194" t="s">
        <v>8166</v>
      </c>
      <c r="C4194" t="s">
        <v>5956</v>
      </c>
      <c r="D4194" s="8">
        <v>45605</v>
      </c>
      <c r="E4194" s="8">
        <f t="shared" ca="1" si="65"/>
        <v>45609</v>
      </c>
    </row>
    <row r="4195" spans="1:5">
      <c r="A4195" t="s">
        <v>8167</v>
      </c>
      <c r="B4195" t="s">
        <v>8168</v>
      </c>
      <c r="C4195" t="s">
        <v>5956</v>
      </c>
      <c r="D4195" s="8">
        <v>45605</v>
      </c>
      <c r="E4195" s="8">
        <f t="shared" ca="1" si="65"/>
        <v>45609</v>
      </c>
    </row>
    <row r="4196" spans="1:5">
      <c r="A4196" t="s">
        <v>8169</v>
      </c>
      <c r="B4196" t="s">
        <v>8170</v>
      </c>
      <c r="C4196" t="s">
        <v>5956</v>
      </c>
      <c r="D4196" s="8">
        <v>45605</v>
      </c>
      <c r="E4196" s="8">
        <f t="shared" ca="1" si="65"/>
        <v>45609</v>
      </c>
    </row>
    <row r="4197" spans="1:5">
      <c r="A4197" t="s">
        <v>8171</v>
      </c>
      <c r="B4197" t="s">
        <v>8172</v>
      </c>
      <c r="C4197" t="s">
        <v>5956</v>
      </c>
      <c r="D4197" s="8">
        <v>45605</v>
      </c>
      <c r="E4197" s="8">
        <f t="shared" ca="1" si="65"/>
        <v>45609</v>
      </c>
    </row>
    <row r="4198" spans="1:5">
      <c r="A4198" t="s">
        <v>8173</v>
      </c>
      <c r="B4198" t="s">
        <v>8174</v>
      </c>
      <c r="C4198" t="s">
        <v>5956</v>
      </c>
      <c r="D4198" s="8">
        <v>45605</v>
      </c>
      <c r="E4198" s="8">
        <f t="shared" ca="1" si="65"/>
        <v>45609</v>
      </c>
    </row>
    <row r="4199" spans="1:5">
      <c r="A4199" t="s">
        <v>8175</v>
      </c>
      <c r="B4199" t="s">
        <v>8176</v>
      </c>
      <c r="C4199" t="s">
        <v>5956</v>
      </c>
      <c r="D4199" s="8">
        <v>45605</v>
      </c>
      <c r="E4199" s="8">
        <f t="shared" ca="1" si="65"/>
        <v>45609</v>
      </c>
    </row>
    <row r="4200" spans="1:5">
      <c r="A4200" t="s">
        <v>8177</v>
      </c>
      <c r="B4200" t="s">
        <v>8178</v>
      </c>
      <c r="C4200" t="s">
        <v>5956</v>
      </c>
      <c r="D4200" s="8">
        <v>45605</v>
      </c>
      <c r="E4200" s="8">
        <f t="shared" ca="1" si="65"/>
        <v>45609</v>
      </c>
    </row>
    <row r="4201" spans="1:5">
      <c r="A4201" t="s">
        <v>8179</v>
      </c>
      <c r="B4201" t="s">
        <v>8180</v>
      </c>
      <c r="C4201" t="s">
        <v>5956</v>
      </c>
      <c r="D4201" s="8">
        <v>45605</v>
      </c>
      <c r="E4201" s="8">
        <f t="shared" ca="1" si="65"/>
        <v>45609</v>
      </c>
    </row>
    <row r="4202" spans="1:5">
      <c r="A4202" t="s">
        <v>8181</v>
      </c>
      <c r="B4202" t="s">
        <v>8182</v>
      </c>
      <c r="C4202" t="s">
        <v>5956</v>
      </c>
      <c r="D4202" s="8">
        <v>45605</v>
      </c>
      <c r="E4202" s="8">
        <f t="shared" ca="1" si="65"/>
        <v>45609</v>
      </c>
    </row>
    <row r="4203" spans="1:5">
      <c r="A4203" t="s">
        <v>8183</v>
      </c>
      <c r="B4203" t="s">
        <v>8184</v>
      </c>
      <c r="C4203" t="s">
        <v>5956</v>
      </c>
      <c r="D4203" s="8">
        <v>45605</v>
      </c>
      <c r="E4203" s="8">
        <f t="shared" ca="1" si="65"/>
        <v>45609</v>
      </c>
    </row>
    <row r="4204" spans="1:5">
      <c r="A4204" t="s">
        <v>8185</v>
      </c>
      <c r="B4204" t="s">
        <v>8186</v>
      </c>
      <c r="C4204" t="s">
        <v>5956</v>
      </c>
      <c r="D4204" s="8">
        <v>45605</v>
      </c>
      <c r="E4204" s="8">
        <f t="shared" ca="1" si="65"/>
        <v>45609</v>
      </c>
    </row>
    <row r="4205" spans="1:5">
      <c r="A4205" t="s">
        <v>8187</v>
      </c>
      <c r="B4205" t="s">
        <v>8188</v>
      </c>
      <c r="C4205" t="s">
        <v>5956</v>
      </c>
      <c r="D4205" s="8">
        <v>45605</v>
      </c>
      <c r="E4205" s="8">
        <f t="shared" ca="1" si="65"/>
        <v>45609</v>
      </c>
    </row>
    <row r="4206" spans="1:5">
      <c r="A4206" t="s">
        <v>8189</v>
      </c>
      <c r="B4206" t="s">
        <v>8190</v>
      </c>
      <c r="C4206" t="s">
        <v>5956</v>
      </c>
      <c r="D4206" s="8">
        <v>45605</v>
      </c>
      <c r="E4206" s="8">
        <f t="shared" ca="1" si="65"/>
        <v>45609</v>
      </c>
    </row>
    <row r="4207" spans="1:5">
      <c r="A4207" t="s">
        <v>8191</v>
      </c>
      <c r="B4207" t="s">
        <v>8192</v>
      </c>
      <c r="C4207" t="s">
        <v>5956</v>
      </c>
      <c r="D4207" s="8">
        <v>45605</v>
      </c>
      <c r="E4207" s="8">
        <f t="shared" ca="1" si="65"/>
        <v>45609</v>
      </c>
    </row>
    <row r="4208" spans="1:5">
      <c r="A4208" t="s">
        <v>8193</v>
      </c>
      <c r="B4208" t="s">
        <v>8194</v>
      </c>
      <c r="C4208" t="s">
        <v>5956</v>
      </c>
      <c r="D4208" s="8">
        <v>45605</v>
      </c>
      <c r="E4208" s="8">
        <f t="shared" ca="1" si="65"/>
        <v>45609</v>
      </c>
    </row>
    <row r="4209" spans="1:5">
      <c r="A4209" t="s">
        <v>8195</v>
      </c>
      <c r="B4209" t="s">
        <v>8196</v>
      </c>
      <c r="C4209" t="s">
        <v>5956</v>
      </c>
      <c r="D4209" s="8">
        <v>45605</v>
      </c>
      <c r="E4209" s="8">
        <f t="shared" ca="1" si="65"/>
        <v>45609</v>
      </c>
    </row>
    <row r="4210" spans="1:5">
      <c r="A4210" t="s">
        <v>8197</v>
      </c>
      <c r="B4210" t="s">
        <v>8198</v>
      </c>
      <c r="C4210" t="s">
        <v>5956</v>
      </c>
      <c r="D4210" s="8">
        <v>45605</v>
      </c>
      <c r="E4210" s="8">
        <f t="shared" ca="1" si="65"/>
        <v>45609</v>
      </c>
    </row>
    <row r="4211" spans="1:5">
      <c r="A4211" t="s">
        <v>8199</v>
      </c>
      <c r="B4211" t="s">
        <v>8200</v>
      </c>
      <c r="C4211" t="s">
        <v>5956</v>
      </c>
      <c r="D4211" s="8">
        <v>45605</v>
      </c>
      <c r="E4211" s="8">
        <f t="shared" ca="1" si="65"/>
        <v>45609</v>
      </c>
    </row>
    <row r="4212" spans="1:5">
      <c r="A4212" t="s">
        <v>8201</v>
      </c>
      <c r="B4212" t="s">
        <v>8202</v>
      </c>
      <c r="C4212" t="s">
        <v>5956</v>
      </c>
      <c r="D4212" s="8">
        <v>45605</v>
      </c>
      <c r="E4212" s="8">
        <f t="shared" ca="1" si="65"/>
        <v>45609</v>
      </c>
    </row>
    <row r="4213" spans="1:5">
      <c r="A4213" t="s">
        <v>8203</v>
      </c>
      <c r="B4213" t="s">
        <v>8204</v>
      </c>
      <c r="C4213" t="s">
        <v>5956</v>
      </c>
      <c r="D4213" s="8">
        <v>45605</v>
      </c>
      <c r="E4213" s="8">
        <f t="shared" ca="1" si="65"/>
        <v>45609</v>
      </c>
    </row>
    <row r="4214" spans="1:5">
      <c r="A4214" t="s">
        <v>8205</v>
      </c>
      <c r="B4214" t="s">
        <v>8206</v>
      </c>
      <c r="C4214" t="s">
        <v>5956</v>
      </c>
      <c r="D4214" s="8">
        <v>45605</v>
      </c>
      <c r="E4214" s="8">
        <f t="shared" ca="1" si="65"/>
        <v>45609</v>
      </c>
    </row>
    <row r="4215" spans="1:5">
      <c r="A4215" t="s">
        <v>8207</v>
      </c>
      <c r="B4215" t="s">
        <v>8208</v>
      </c>
      <c r="C4215" t="s">
        <v>5956</v>
      </c>
      <c r="D4215" s="8">
        <v>45605</v>
      </c>
      <c r="E4215" s="8">
        <f t="shared" ca="1" si="65"/>
        <v>45609</v>
      </c>
    </row>
    <row r="4216" spans="1:5">
      <c r="A4216" t="s">
        <v>8209</v>
      </c>
      <c r="B4216" t="s">
        <v>8210</v>
      </c>
      <c r="C4216" t="s">
        <v>5956</v>
      </c>
      <c r="D4216" s="8">
        <v>45605</v>
      </c>
      <c r="E4216" s="8">
        <f t="shared" ca="1" si="65"/>
        <v>45609</v>
      </c>
    </row>
    <row r="4217" spans="1:5">
      <c r="A4217" t="s">
        <v>8211</v>
      </c>
      <c r="B4217" t="s">
        <v>8212</v>
      </c>
      <c r="C4217" t="s">
        <v>5956</v>
      </c>
      <c r="D4217" s="8">
        <v>45605</v>
      </c>
      <c r="E4217" s="8">
        <f t="shared" ca="1" si="65"/>
        <v>45609</v>
      </c>
    </row>
    <row r="4218" spans="1:5">
      <c r="A4218" t="s">
        <v>8213</v>
      </c>
      <c r="B4218" t="s">
        <v>8214</v>
      </c>
      <c r="C4218" t="s">
        <v>5956</v>
      </c>
      <c r="D4218" s="8">
        <v>45605</v>
      </c>
      <c r="E4218" s="8">
        <f t="shared" ca="1" si="65"/>
        <v>45609</v>
      </c>
    </row>
    <row r="4219" spans="1:5">
      <c r="A4219" t="s">
        <v>8215</v>
      </c>
      <c r="B4219" t="s">
        <v>8216</v>
      </c>
      <c r="C4219" t="s">
        <v>5956</v>
      </c>
      <c r="D4219" s="8">
        <v>45605</v>
      </c>
      <c r="E4219" s="8">
        <f t="shared" ca="1" si="65"/>
        <v>45609</v>
      </c>
    </row>
    <row r="4220" spans="1:5">
      <c r="A4220" t="s">
        <v>8217</v>
      </c>
      <c r="B4220" t="s">
        <v>8218</v>
      </c>
      <c r="C4220" t="s">
        <v>5956</v>
      </c>
      <c r="D4220" s="8">
        <v>45605</v>
      </c>
      <c r="E4220" s="8">
        <f t="shared" ca="1" si="65"/>
        <v>45609</v>
      </c>
    </row>
    <row r="4221" spans="1:5">
      <c r="A4221" t="s">
        <v>8219</v>
      </c>
      <c r="B4221" t="s">
        <v>8220</v>
      </c>
      <c r="C4221" t="s">
        <v>5956</v>
      </c>
      <c r="D4221" s="8">
        <v>45605</v>
      </c>
      <c r="E4221" s="8">
        <f t="shared" ca="1" si="65"/>
        <v>45609</v>
      </c>
    </row>
    <row r="4222" spans="1:5">
      <c r="A4222" t="s">
        <v>8221</v>
      </c>
      <c r="B4222" t="s">
        <v>8222</v>
      </c>
      <c r="C4222" t="s">
        <v>5956</v>
      </c>
      <c r="D4222" s="8">
        <v>45605</v>
      </c>
      <c r="E4222" s="8">
        <f t="shared" ca="1" si="65"/>
        <v>45609</v>
      </c>
    </row>
    <row r="4223" spans="1:5">
      <c r="A4223" t="s">
        <v>8223</v>
      </c>
      <c r="B4223" t="s">
        <v>8224</v>
      </c>
      <c r="C4223" t="s">
        <v>5956</v>
      </c>
      <c r="D4223" s="8">
        <v>45605</v>
      </c>
      <c r="E4223" s="8">
        <f t="shared" ca="1" si="65"/>
        <v>45609</v>
      </c>
    </row>
    <row r="4224" spans="1:5">
      <c r="A4224" t="s">
        <v>8225</v>
      </c>
      <c r="B4224" t="s">
        <v>8226</v>
      </c>
      <c r="C4224" t="s">
        <v>5956</v>
      </c>
      <c r="D4224" s="8">
        <v>45605</v>
      </c>
      <c r="E4224" s="8">
        <f t="shared" ca="1" si="65"/>
        <v>45609</v>
      </c>
    </row>
    <row r="4225" spans="1:5">
      <c r="A4225" t="s">
        <v>8227</v>
      </c>
      <c r="B4225" t="s">
        <v>8228</v>
      </c>
      <c r="C4225" t="s">
        <v>5956</v>
      </c>
      <c r="D4225" s="8">
        <v>45605</v>
      </c>
      <c r="E4225" s="8">
        <f t="shared" ca="1" si="65"/>
        <v>45609</v>
      </c>
    </row>
    <row r="4226" spans="1:5">
      <c r="A4226" t="s">
        <v>8229</v>
      </c>
      <c r="B4226" t="s">
        <v>8230</v>
      </c>
      <c r="C4226" t="s">
        <v>5956</v>
      </c>
      <c r="D4226" s="8">
        <v>45605</v>
      </c>
      <c r="E4226" s="8">
        <f t="shared" ca="1" si="65"/>
        <v>45609</v>
      </c>
    </row>
    <row r="4227" spans="1:5">
      <c r="A4227" t="s">
        <v>8231</v>
      </c>
      <c r="B4227" t="s">
        <v>8232</v>
      </c>
      <c r="C4227" t="s">
        <v>5956</v>
      </c>
      <c r="D4227" s="8">
        <v>45605</v>
      </c>
      <c r="E4227" s="8">
        <f t="shared" ref="E4227:E4290" ca="1" si="66">TODAY()</f>
        <v>45609</v>
      </c>
    </row>
    <row r="4228" spans="1:5">
      <c r="A4228" t="s">
        <v>8233</v>
      </c>
      <c r="B4228" t="s">
        <v>8234</v>
      </c>
      <c r="C4228" t="s">
        <v>5956</v>
      </c>
      <c r="D4228" s="8">
        <v>45605</v>
      </c>
      <c r="E4228" s="8">
        <f t="shared" ca="1" si="66"/>
        <v>45609</v>
      </c>
    </row>
    <row r="4229" spans="1:5">
      <c r="A4229" t="s">
        <v>8235</v>
      </c>
      <c r="B4229" t="s">
        <v>8234</v>
      </c>
      <c r="C4229" t="s">
        <v>5956</v>
      </c>
      <c r="D4229" s="8">
        <v>45605</v>
      </c>
      <c r="E4229" s="8">
        <f t="shared" ca="1" si="66"/>
        <v>45609</v>
      </c>
    </row>
    <row r="4230" spans="1:5">
      <c r="A4230" t="s">
        <v>8236</v>
      </c>
      <c r="B4230" t="s">
        <v>2594</v>
      </c>
      <c r="C4230" t="s">
        <v>5956</v>
      </c>
      <c r="D4230" s="8">
        <v>45605</v>
      </c>
      <c r="E4230" s="8">
        <f t="shared" ca="1" si="66"/>
        <v>45609</v>
      </c>
    </row>
    <row r="4231" spans="1:5">
      <c r="A4231" t="s">
        <v>8237</v>
      </c>
      <c r="B4231" t="s">
        <v>8238</v>
      </c>
      <c r="C4231" t="s">
        <v>5956</v>
      </c>
      <c r="D4231" s="8">
        <v>45605</v>
      </c>
      <c r="E4231" s="8">
        <f t="shared" ca="1" si="66"/>
        <v>45609</v>
      </c>
    </row>
    <row r="4232" spans="1:5">
      <c r="A4232" t="s">
        <v>8239</v>
      </c>
      <c r="B4232" t="s">
        <v>8240</v>
      </c>
      <c r="C4232" t="s">
        <v>5956</v>
      </c>
      <c r="D4232" s="8">
        <v>45605</v>
      </c>
      <c r="E4232" s="8">
        <f t="shared" ca="1" si="66"/>
        <v>45609</v>
      </c>
    </row>
    <row r="4233" spans="1:5">
      <c r="A4233" t="s">
        <v>8241</v>
      </c>
      <c r="B4233" t="s">
        <v>8242</v>
      </c>
      <c r="C4233" t="s">
        <v>5956</v>
      </c>
      <c r="D4233" s="8">
        <v>45605</v>
      </c>
      <c r="E4233" s="8">
        <f t="shared" ca="1" si="66"/>
        <v>45609</v>
      </c>
    </row>
    <row r="4234" spans="1:5">
      <c r="A4234" t="s">
        <v>8243</v>
      </c>
      <c r="B4234" t="s">
        <v>8244</v>
      </c>
      <c r="C4234" t="s">
        <v>5956</v>
      </c>
      <c r="D4234" s="8">
        <v>45605</v>
      </c>
      <c r="E4234" s="8">
        <f t="shared" ca="1" si="66"/>
        <v>45609</v>
      </c>
    </row>
    <row r="4235" spans="1:5">
      <c r="A4235" t="s">
        <v>8245</v>
      </c>
      <c r="B4235" t="s">
        <v>8246</v>
      </c>
      <c r="C4235" t="s">
        <v>5956</v>
      </c>
      <c r="D4235" s="8">
        <v>45605</v>
      </c>
      <c r="E4235" s="8">
        <f t="shared" ca="1" si="66"/>
        <v>45609</v>
      </c>
    </row>
    <row r="4236" spans="1:5">
      <c r="A4236" t="s">
        <v>8247</v>
      </c>
      <c r="B4236" t="s">
        <v>8248</v>
      </c>
      <c r="C4236" t="s">
        <v>5956</v>
      </c>
      <c r="D4236" s="8">
        <v>45605</v>
      </c>
      <c r="E4236" s="8">
        <f t="shared" ca="1" si="66"/>
        <v>45609</v>
      </c>
    </row>
    <row r="4237" spans="1:5">
      <c r="A4237" t="s">
        <v>8249</v>
      </c>
      <c r="B4237" t="s">
        <v>8250</v>
      </c>
      <c r="C4237" t="s">
        <v>5956</v>
      </c>
      <c r="D4237" s="8">
        <v>45605</v>
      </c>
      <c r="E4237" s="8">
        <f t="shared" ca="1" si="66"/>
        <v>45609</v>
      </c>
    </row>
    <row r="4238" spans="1:5">
      <c r="A4238" t="s">
        <v>8251</v>
      </c>
      <c r="B4238" t="s">
        <v>8252</v>
      </c>
      <c r="C4238" t="s">
        <v>5956</v>
      </c>
      <c r="D4238" s="8">
        <v>45605</v>
      </c>
      <c r="E4238" s="8">
        <f t="shared" ca="1" si="66"/>
        <v>45609</v>
      </c>
    </row>
    <row r="4239" spans="1:5">
      <c r="A4239" t="s">
        <v>8253</v>
      </c>
      <c r="B4239" t="s">
        <v>8254</v>
      </c>
      <c r="C4239" t="s">
        <v>5956</v>
      </c>
      <c r="D4239" s="8">
        <v>45605</v>
      </c>
      <c r="E4239" s="8">
        <f t="shared" ca="1" si="66"/>
        <v>45609</v>
      </c>
    </row>
    <row r="4240" spans="1:5">
      <c r="A4240" t="s">
        <v>8255</v>
      </c>
      <c r="B4240" t="s">
        <v>8256</v>
      </c>
      <c r="C4240" t="s">
        <v>5956</v>
      </c>
      <c r="D4240" s="8">
        <v>45605</v>
      </c>
      <c r="E4240" s="8">
        <f t="shared" ca="1" si="66"/>
        <v>45609</v>
      </c>
    </row>
    <row r="4241" spans="1:5">
      <c r="A4241" t="s">
        <v>8257</v>
      </c>
      <c r="B4241" t="s">
        <v>8258</v>
      </c>
      <c r="C4241" t="s">
        <v>5956</v>
      </c>
      <c r="D4241" s="8">
        <v>45605</v>
      </c>
      <c r="E4241" s="8">
        <f t="shared" ca="1" si="66"/>
        <v>45609</v>
      </c>
    </row>
    <row r="4242" spans="1:5">
      <c r="A4242" t="s">
        <v>8259</v>
      </c>
      <c r="B4242" t="s">
        <v>8260</v>
      </c>
      <c r="C4242" t="s">
        <v>5956</v>
      </c>
      <c r="D4242" s="8">
        <v>45605</v>
      </c>
      <c r="E4242" s="8">
        <f t="shared" ca="1" si="66"/>
        <v>45609</v>
      </c>
    </row>
    <row r="4243" spans="1:5">
      <c r="A4243" t="s">
        <v>8261</v>
      </c>
      <c r="B4243" t="s">
        <v>8262</v>
      </c>
      <c r="C4243" t="s">
        <v>5956</v>
      </c>
      <c r="D4243" s="8">
        <v>45605</v>
      </c>
      <c r="E4243" s="8">
        <f t="shared" ca="1" si="66"/>
        <v>45609</v>
      </c>
    </row>
    <row r="4244" spans="1:5">
      <c r="A4244" t="s">
        <v>8263</v>
      </c>
      <c r="B4244" t="s">
        <v>8264</v>
      </c>
      <c r="C4244" t="s">
        <v>5956</v>
      </c>
      <c r="D4244" s="8">
        <v>45605</v>
      </c>
      <c r="E4244" s="8">
        <f t="shared" ca="1" si="66"/>
        <v>45609</v>
      </c>
    </row>
    <row r="4245" spans="1:5">
      <c r="A4245" t="s">
        <v>8265</v>
      </c>
      <c r="B4245" t="s">
        <v>8266</v>
      </c>
      <c r="C4245" t="s">
        <v>5956</v>
      </c>
      <c r="D4245" s="8">
        <v>45605</v>
      </c>
      <c r="E4245" s="8">
        <f t="shared" ca="1" si="66"/>
        <v>45609</v>
      </c>
    </row>
    <row r="4246" spans="1:5">
      <c r="A4246" t="s">
        <v>8267</v>
      </c>
      <c r="B4246" t="s">
        <v>8268</v>
      </c>
      <c r="C4246" t="s">
        <v>5956</v>
      </c>
      <c r="D4246" s="8">
        <v>45605</v>
      </c>
      <c r="E4246" s="8">
        <f t="shared" ca="1" si="66"/>
        <v>45609</v>
      </c>
    </row>
    <row r="4247" spans="1:5">
      <c r="A4247" t="s">
        <v>8269</v>
      </c>
      <c r="B4247" t="s">
        <v>8270</v>
      </c>
      <c r="C4247" t="s">
        <v>5956</v>
      </c>
      <c r="D4247" s="8">
        <v>45605</v>
      </c>
      <c r="E4247" s="8">
        <f t="shared" ca="1" si="66"/>
        <v>45609</v>
      </c>
    </row>
    <row r="4248" spans="1:5">
      <c r="A4248" t="s">
        <v>8271</v>
      </c>
      <c r="B4248" t="s">
        <v>8272</v>
      </c>
      <c r="C4248" t="s">
        <v>5956</v>
      </c>
      <c r="D4248" s="8">
        <v>45605</v>
      </c>
      <c r="E4248" s="8">
        <f t="shared" ca="1" si="66"/>
        <v>45609</v>
      </c>
    </row>
    <row r="4249" spans="1:5">
      <c r="A4249" t="s">
        <v>8273</v>
      </c>
      <c r="B4249" t="s">
        <v>8274</v>
      </c>
      <c r="C4249" t="s">
        <v>5956</v>
      </c>
      <c r="D4249" s="8">
        <v>45605</v>
      </c>
      <c r="E4249" s="8">
        <f t="shared" ca="1" si="66"/>
        <v>45609</v>
      </c>
    </row>
    <row r="4250" spans="1:5">
      <c r="A4250" t="s">
        <v>8275</v>
      </c>
      <c r="B4250" t="s">
        <v>8276</v>
      </c>
      <c r="C4250" t="s">
        <v>5956</v>
      </c>
      <c r="D4250" s="8">
        <v>45605</v>
      </c>
      <c r="E4250" s="8">
        <f t="shared" ca="1" si="66"/>
        <v>45609</v>
      </c>
    </row>
    <row r="4251" spans="1:5">
      <c r="A4251" t="s">
        <v>8277</v>
      </c>
      <c r="B4251" t="s">
        <v>8278</v>
      </c>
      <c r="C4251" t="s">
        <v>5956</v>
      </c>
      <c r="D4251" s="8">
        <v>45605</v>
      </c>
      <c r="E4251" s="8">
        <f t="shared" ca="1" si="66"/>
        <v>45609</v>
      </c>
    </row>
    <row r="4252" spans="1:5">
      <c r="A4252" t="s">
        <v>8279</v>
      </c>
      <c r="B4252" t="s">
        <v>8280</v>
      </c>
      <c r="C4252" t="s">
        <v>5956</v>
      </c>
      <c r="D4252" s="8">
        <v>45605</v>
      </c>
      <c r="E4252" s="8">
        <f t="shared" ca="1" si="66"/>
        <v>45609</v>
      </c>
    </row>
    <row r="4253" spans="1:5">
      <c r="A4253" t="s">
        <v>8281</v>
      </c>
      <c r="B4253" t="s">
        <v>8282</v>
      </c>
      <c r="C4253" t="s">
        <v>5956</v>
      </c>
      <c r="D4253" s="8">
        <v>45605</v>
      </c>
      <c r="E4253" s="8">
        <f t="shared" ca="1" si="66"/>
        <v>45609</v>
      </c>
    </row>
    <row r="4254" spans="1:5">
      <c r="A4254" t="s">
        <v>8283</v>
      </c>
      <c r="B4254" t="s">
        <v>8284</v>
      </c>
      <c r="C4254" t="s">
        <v>5956</v>
      </c>
      <c r="D4254" s="8">
        <v>45605</v>
      </c>
      <c r="E4254" s="8">
        <f t="shared" ca="1" si="66"/>
        <v>45609</v>
      </c>
    </row>
    <row r="4255" spans="1:5">
      <c r="A4255" t="s">
        <v>8285</v>
      </c>
      <c r="B4255" t="s">
        <v>8286</v>
      </c>
      <c r="C4255" t="s">
        <v>5956</v>
      </c>
      <c r="D4255" s="8">
        <v>45605</v>
      </c>
      <c r="E4255" s="8">
        <f t="shared" ca="1" si="66"/>
        <v>45609</v>
      </c>
    </row>
    <row r="4256" spans="1:5">
      <c r="A4256" t="s">
        <v>8287</v>
      </c>
      <c r="B4256" t="s">
        <v>8288</v>
      </c>
      <c r="C4256" t="s">
        <v>5956</v>
      </c>
      <c r="D4256" s="8">
        <v>45605</v>
      </c>
      <c r="E4256" s="8">
        <f t="shared" ca="1" si="66"/>
        <v>45609</v>
      </c>
    </row>
    <row r="4257" spans="1:5">
      <c r="A4257" t="s">
        <v>8289</v>
      </c>
      <c r="B4257" t="s">
        <v>8290</v>
      </c>
      <c r="C4257" t="s">
        <v>5956</v>
      </c>
      <c r="D4257" s="8">
        <v>45605</v>
      </c>
      <c r="E4257" s="8">
        <f t="shared" ca="1" si="66"/>
        <v>45609</v>
      </c>
    </row>
    <row r="4258" spans="1:5">
      <c r="A4258" t="s">
        <v>8291</v>
      </c>
      <c r="B4258" t="s">
        <v>8292</v>
      </c>
      <c r="C4258" t="s">
        <v>5956</v>
      </c>
      <c r="D4258" s="8">
        <v>45605</v>
      </c>
      <c r="E4258" s="8">
        <f t="shared" ca="1" si="66"/>
        <v>45609</v>
      </c>
    </row>
    <row r="4259" spans="1:5">
      <c r="A4259" t="s">
        <v>8293</v>
      </c>
      <c r="B4259" t="s">
        <v>8294</v>
      </c>
      <c r="C4259" t="s">
        <v>5956</v>
      </c>
      <c r="D4259" s="8">
        <v>45605</v>
      </c>
      <c r="E4259" s="8">
        <f t="shared" ca="1" si="66"/>
        <v>45609</v>
      </c>
    </row>
    <row r="4260" spans="1:5">
      <c r="A4260" t="s">
        <v>8295</v>
      </c>
      <c r="B4260" t="s">
        <v>8296</v>
      </c>
      <c r="C4260" t="s">
        <v>5956</v>
      </c>
      <c r="D4260" s="8">
        <v>45605</v>
      </c>
      <c r="E4260" s="8">
        <f t="shared" ca="1" si="66"/>
        <v>45609</v>
      </c>
    </row>
    <row r="4261" spans="1:5">
      <c r="A4261" t="s">
        <v>8297</v>
      </c>
      <c r="B4261" t="s">
        <v>8298</v>
      </c>
      <c r="C4261" t="s">
        <v>5956</v>
      </c>
      <c r="D4261" s="8">
        <v>45605</v>
      </c>
      <c r="E4261" s="8">
        <f t="shared" ca="1" si="66"/>
        <v>45609</v>
      </c>
    </row>
    <row r="4262" spans="1:5">
      <c r="A4262" t="s">
        <v>8299</v>
      </c>
      <c r="B4262" t="s">
        <v>8300</v>
      </c>
      <c r="C4262" t="s">
        <v>5956</v>
      </c>
      <c r="D4262" s="8">
        <v>45605</v>
      </c>
      <c r="E4262" s="8">
        <f t="shared" ca="1" si="66"/>
        <v>45609</v>
      </c>
    </row>
    <row r="4263" spans="1:5">
      <c r="A4263" t="s">
        <v>8301</v>
      </c>
      <c r="B4263" t="s">
        <v>8302</v>
      </c>
      <c r="C4263" t="s">
        <v>5956</v>
      </c>
      <c r="D4263" s="8">
        <v>45605</v>
      </c>
      <c r="E4263" s="8">
        <f t="shared" ca="1" si="66"/>
        <v>45609</v>
      </c>
    </row>
    <row r="4264" spans="1:5">
      <c r="A4264" t="s">
        <v>8303</v>
      </c>
      <c r="B4264" t="s">
        <v>8304</v>
      </c>
      <c r="C4264" t="s">
        <v>5956</v>
      </c>
      <c r="D4264" s="8">
        <v>45605</v>
      </c>
      <c r="E4264" s="8">
        <f t="shared" ca="1" si="66"/>
        <v>45609</v>
      </c>
    </row>
    <row r="4265" spans="1:5">
      <c r="A4265" t="s">
        <v>8305</v>
      </c>
      <c r="B4265" t="s">
        <v>8306</v>
      </c>
      <c r="C4265" t="s">
        <v>5956</v>
      </c>
      <c r="D4265" s="8">
        <v>45605</v>
      </c>
      <c r="E4265" s="8">
        <f t="shared" ca="1" si="66"/>
        <v>45609</v>
      </c>
    </row>
    <row r="4266" spans="1:5">
      <c r="A4266" t="s">
        <v>8307</v>
      </c>
      <c r="B4266" t="s">
        <v>8308</v>
      </c>
      <c r="C4266" t="s">
        <v>5956</v>
      </c>
      <c r="D4266" s="8">
        <v>45605</v>
      </c>
      <c r="E4266" s="8">
        <f t="shared" ca="1" si="66"/>
        <v>45609</v>
      </c>
    </row>
    <row r="4267" spans="1:5">
      <c r="A4267" t="s">
        <v>8309</v>
      </c>
      <c r="B4267" t="s">
        <v>8310</v>
      </c>
      <c r="C4267" t="s">
        <v>5956</v>
      </c>
      <c r="D4267" s="8">
        <v>45605</v>
      </c>
      <c r="E4267" s="8">
        <f t="shared" ca="1" si="66"/>
        <v>45609</v>
      </c>
    </row>
    <row r="4268" spans="1:5">
      <c r="A4268" t="s">
        <v>8311</v>
      </c>
      <c r="B4268" t="s">
        <v>8312</v>
      </c>
      <c r="C4268" t="s">
        <v>5956</v>
      </c>
      <c r="D4268" s="8">
        <v>45605</v>
      </c>
      <c r="E4268" s="8">
        <f t="shared" ca="1" si="66"/>
        <v>45609</v>
      </c>
    </row>
    <row r="4269" spans="1:5">
      <c r="A4269" t="s">
        <v>8313</v>
      </c>
      <c r="B4269" t="s">
        <v>8312</v>
      </c>
      <c r="C4269" t="s">
        <v>5956</v>
      </c>
      <c r="D4269" s="8">
        <v>45605</v>
      </c>
      <c r="E4269" s="8">
        <f t="shared" ca="1" si="66"/>
        <v>45609</v>
      </c>
    </row>
    <row r="4270" spans="1:5">
      <c r="A4270" t="s">
        <v>8314</v>
      </c>
      <c r="B4270" t="s">
        <v>8315</v>
      </c>
      <c r="C4270" t="s">
        <v>5956</v>
      </c>
      <c r="D4270" s="8">
        <v>45605</v>
      </c>
      <c r="E4270" s="8">
        <f t="shared" ca="1" si="66"/>
        <v>45609</v>
      </c>
    </row>
    <row r="4271" spans="1:5">
      <c r="A4271" t="s">
        <v>8316</v>
      </c>
      <c r="B4271" t="s">
        <v>8317</v>
      </c>
      <c r="C4271" t="s">
        <v>5956</v>
      </c>
      <c r="D4271" s="8">
        <v>45605</v>
      </c>
      <c r="E4271" s="8">
        <f t="shared" ca="1" si="66"/>
        <v>45609</v>
      </c>
    </row>
    <row r="4272" spans="1:5">
      <c r="A4272" t="s">
        <v>8318</v>
      </c>
      <c r="B4272" t="s">
        <v>8319</v>
      </c>
      <c r="C4272" t="s">
        <v>5956</v>
      </c>
      <c r="D4272" s="8">
        <v>45605</v>
      </c>
      <c r="E4272" s="8">
        <f t="shared" ca="1" si="66"/>
        <v>45609</v>
      </c>
    </row>
    <row r="4273" spans="1:5">
      <c r="A4273" t="s">
        <v>8320</v>
      </c>
      <c r="B4273" t="s">
        <v>8321</v>
      </c>
      <c r="C4273" t="s">
        <v>5956</v>
      </c>
      <c r="D4273" s="8">
        <v>45605</v>
      </c>
      <c r="E4273" s="8">
        <f t="shared" ca="1" si="66"/>
        <v>45609</v>
      </c>
    </row>
    <row r="4274" spans="1:5">
      <c r="A4274" t="s">
        <v>8322</v>
      </c>
      <c r="B4274" t="s">
        <v>8323</v>
      </c>
      <c r="C4274" t="s">
        <v>5956</v>
      </c>
      <c r="D4274" s="8">
        <v>45605</v>
      </c>
      <c r="E4274" s="8">
        <f t="shared" ca="1" si="66"/>
        <v>45609</v>
      </c>
    </row>
    <row r="4275" spans="1:5">
      <c r="A4275" t="s">
        <v>8324</v>
      </c>
      <c r="B4275" t="s">
        <v>8325</v>
      </c>
      <c r="C4275" t="s">
        <v>5956</v>
      </c>
      <c r="D4275" s="8">
        <v>45605</v>
      </c>
      <c r="E4275" s="8">
        <f t="shared" ca="1" si="66"/>
        <v>45609</v>
      </c>
    </row>
    <row r="4276" spans="1:5">
      <c r="A4276" t="s">
        <v>8326</v>
      </c>
      <c r="B4276" t="s">
        <v>8327</v>
      </c>
      <c r="C4276" t="s">
        <v>5956</v>
      </c>
      <c r="D4276" s="8">
        <v>45605</v>
      </c>
      <c r="E4276" s="8">
        <f t="shared" ca="1" si="66"/>
        <v>45609</v>
      </c>
    </row>
    <row r="4277" spans="1:5">
      <c r="A4277" t="s">
        <v>8328</v>
      </c>
      <c r="B4277" t="s">
        <v>8329</v>
      </c>
      <c r="C4277" t="s">
        <v>5956</v>
      </c>
      <c r="D4277" s="8">
        <v>45605</v>
      </c>
      <c r="E4277" s="8">
        <f t="shared" ca="1" si="66"/>
        <v>45609</v>
      </c>
    </row>
    <row r="4278" spans="1:5">
      <c r="A4278" t="s">
        <v>8330</v>
      </c>
      <c r="B4278" t="s">
        <v>8331</v>
      </c>
      <c r="C4278" t="s">
        <v>5956</v>
      </c>
      <c r="D4278" s="8">
        <v>45605</v>
      </c>
      <c r="E4278" s="8">
        <f t="shared" ca="1" si="66"/>
        <v>45609</v>
      </c>
    </row>
    <row r="4279" spans="1:5">
      <c r="A4279" t="s">
        <v>8332</v>
      </c>
      <c r="B4279" t="s">
        <v>8333</v>
      </c>
      <c r="C4279" t="s">
        <v>5956</v>
      </c>
      <c r="D4279" s="8">
        <v>45605</v>
      </c>
      <c r="E4279" s="8">
        <f t="shared" ca="1" si="66"/>
        <v>45609</v>
      </c>
    </row>
    <row r="4280" spans="1:5">
      <c r="A4280" t="s">
        <v>8334</v>
      </c>
      <c r="B4280" t="s">
        <v>8335</v>
      </c>
      <c r="C4280" t="s">
        <v>5956</v>
      </c>
      <c r="D4280" s="8">
        <v>45605</v>
      </c>
      <c r="E4280" s="8">
        <f t="shared" ca="1" si="66"/>
        <v>45609</v>
      </c>
    </row>
    <row r="4281" spans="1:5">
      <c r="A4281" t="s">
        <v>8336</v>
      </c>
      <c r="B4281" t="s">
        <v>8337</v>
      </c>
      <c r="C4281" t="s">
        <v>5956</v>
      </c>
      <c r="D4281" s="8">
        <v>45605</v>
      </c>
      <c r="E4281" s="8">
        <f t="shared" ca="1" si="66"/>
        <v>45609</v>
      </c>
    </row>
    <row r="4282" spans="1:5">
      <c r="A4282" t="s">
        <v>8338</v>
      </c>
      <c r="B4282" t="s">
        <v>8339</v>
      </c>
      <c r="C4282" t="s">
        <v>5956</v>
      </c>
      <c r="D4282" s="8">
        <v>45605</v>
      </c>
      <c r="E4282" s="8">
        <f t="shared" ca="1" si="66"/>
        <v>45609</v>
      </c>
    </row>
    <row r="4283" spans="1:5">
      <c r="A4283" t="s">
        <v>8340</v>
      </c>
      <c r="B4283" t="s">
        <v>8341</v>
      </c>
      <c r="C4283" t="s">
        <v>5956</v>
      </c>
      <c r="D4283" s="8">
        <v>45605</v>
      </c>
      <c r="E4283" s="8">
        <f t="shared" ca="1" si="66"/>
        <v>45609</v>
      </c>
    </row>
    <row r="4284" spans="1:5">
      <c r="A4284" t="s">
        <v>8342</v>
      </c>
      <c r="B4284" t="s">
        <v>8343</v>
      </c>
      <c r="C4284" t="s">
        <v>5956</v>
      </c>
      <c r="D4284" s="8">
        <v>45605</v>
      </c>
      <c r="E4284" s="8">
        <f t="shared" ca="1" si="66"/>
        <v>45609</v>
      </c>
    </row>
    <row r="4285" spans="1:5">
      <c r="A4285" t="s">
        <v>8344</v>
      </c>
      <c r="B4285" t="s">
        <v>8345</v>
      </c>
      <c r="C4285" t="s">
        <v>5956</v>
      </c>
      <c r="D4285" s="8">
        <v>45605</v>
      </c>
      <c r="E4285" s="8">
        <f t="shared" ca="1" si="66"/>
        <v>45609</v>
      </c>
    </row>
    <row r="4286" spans="1:5">
      <c r="A4286" t="s">
        <v>8346</v>
      </c>
      <c r="B4286" t="s">
        <v>8347</v>
      </c>
      <c r="C4286" t="s">
        <v>5956</v>
      </c>
      <c r="D4286" s="8">
        <v>45605</v>
      </c>
      <c r="E4286" s="8">
        <f t="shared" ca="1" si="66"/>
        <v>45609</v>
      </c>
    </row>
    <row r="4287" spans="1:5">
      <c r="A4287" t="s">
        <v>8348</v>
      </c>
      <c r="B4287" t="s">
        <v>8349</v>
      </c>
      <c r="C4287" t="s">
        <v>5956</v>
      </c>
      <c r="D4287" s="8">
        <v>45605</v>
      </c>
      <c r="E4287" s="8">
        <f t="shared" ca="1" si="66"/>
        <v>45609</v>
      </c>
    </row>
    <row r="4288" spans="1:5">
      <c r="A4288" t="s">
        <v>8350</v>
      </c>
      <c r="B4288" t="s">
        <v>8351</v>
      </c>
      <c r="C4288" t="s">
        <v>5956</v>
      </c>
      <c r="D4288" s="8">
        <v>45605</v>
      </c>
      <c r="E4288" s="8">
        <f t="shared" ca="1" si="66"/>
        <v>45609</v>
      </c>
    </row>
    <row r="4289" spans="1:5">
      <c r="A4289" t="s">
        <v>8352</v>
      </c>
      <c r="B4289" t="s">
        <v>8353</v>
      </c>
      <c r="C4289" t="s">
        <v>5956</v>
      </c>
      <c r="D4289" s="8">
        <v>45605</v>
      </c>
      <c r="E4289" s="8">
        <f t="shared" ca="1" si="66"/>
        <v>45609</v>
      </c>
    </row>
    <row r="4290" spans="1:5">
      <c r="A4290" t="s">
        <v>8354</v>
      </c>
      <c r="B4290" t="s">
        <v>8355</v>
      </c>
      <c r="C4290" t="s">
        <v>5956</v>
      </c>
      <c r="D4290" s="8">
        <v>45605</v>
      </c>
      <c r="E4290" s="8">
        <f t="shared" ca="1" si="66"/>
        <v>45609</v>
      </c>
    </row>
    <row r="4291" spans="1:5">
      <c r="A4291" t="s">
        <v>8356</v>
      </c>
      <c r="B4291" t="s">
        <v>8357</v>
      </c>
      <c r="C4291" t="s">
        <v>5956</v>
      </c>
      <c r="D4291" s="8">
        <v>45605</v>
      </c>
      <c r="E4291" s="8">
        <f t="shared" ref="E4291:E4354" ca="1" si="67">TODAY()</f>
        <v>45609</v>
      </c>
    </row>
    <row r="4292" spans="1:5">
      <c r="A4292" t="s">
        <v>8358</v>
      </c>
      <c r="B4292" t="s">
        <v>8359</v>
      </c>
      <c r="C4292" t="s">
        <v>5956</v>
      </c>
      <c r="D4292" s="8">
        <v>45605</v>
      </c>
      <c r="E4292" s="8">
        <f t="shared" ca="1" si="67"/>
        <v>45609</v>
      </c>
    </row>
    <row r="4293" spans="1:5">
      <c r="A4293" t="s">
        <v>8360</v>
      </c>
      <c r="B4293" t="s">
        <v>8361</v>
      </c>
      <c r="C4293" t="s">
        <v>5956</v>
      </c>
      <c r="D4293" s="8">
        <v>45605</v>
      </c>
      <c r="E4293" s="8">
        <f t="shared" ca="1" si="67"/>
        <v>45609</v>
      </c>
    </row>
    <row r="4294" spans="1:5">
      <c r="A4294" t="s">
        <v>8362</v>
      </c>
      <c r="B4294" t="s">
        <v>8363</v>
      </c>
      <c r="C4294" t="s">
        <v>5956</v>
      </c>
      <c r="D4294" s="8">
        <v>45605</v>
      </c>
      <c r="E4294" s="8">
        <f t="shared" ca="1" si="67"/>
        <v>45609</v>
      </c>
    </row>
    <row r="4295" spans="1:5">
      <c r="A4295" t="s">
        <v>8364</v>
      </c>
      <c r="B4295" t="s">
        <v>8365</v>
      </c>
      <c r="C4295" t="s">
        <v>5956</v>
      </c>
      <c r="D4295" s="8">
        <v>45605</v>
      </c>
      <c r="E4295" s="8">
        <f t="shared" ca="1" si="67"/>
        <v>45609</v>
      </c>
    </row>
    <row r="4296" spans="1:5">
      <c r="A4296" t="s">
        <v>8366</v>
      </c>
      <c r="B4296" t="s">
        <v>8367</v>
      </c>
      <c r="C4296" t="s">
        <v>5956</v>
      </c>
      <c r="D4296" s="8">
        <v>45605</v>
      </c>
      <c r="E4296" s="8">
        <f t="shared" ca="1" si="67"/>
        <v>45609</v>
      </c>
    </row>
    <row r="4297" spans="1:5">
      <c r="A4297" t="s">
        <v>8368</v>
      </c>
      <c r="B4297" t="s">
        <v>8369</v>
      </c>
      <c r="C4297" t="s">
        <v>5956</v>
      </c>
      <c r="D4297" s="8">
        <v>45605</v>
      </c>
      <c r="E4297" s="8">
        <f t="shared" ca="1" si="67"/>
        <v>45609</v>
      </c>
    </row>
    <row r="4298" spans="1:5">
      <c r="A4298" t="s">
        <v>8370</v>
      </c>
      <c r="B4298" t="s">
        <v>8371</v>
      </c>
      <c r="C4298" t="s">
        <v>5956</v>
      </c>
      <c r="D4298" s="8">
        <v>45605</v>
      </c>
      <c r="E4298" s="8">
        <f t="shared" ca="1" si="67"/>
        <v>45609</v>
      </c>
    </row>
    <row r="4299" spans="1:5">
      <c r="A4299" t="s">
        <v>8372</v>
      </c>
      <c r="B4299" t="s">
        <v>8373</v>
      </c>
      <c r="C4299" t="s">
        <v>5956</v>
      </c>
      <c r="D4299" s="8">
        <v>45605</v>
      </c>
      <c r="E4299" s="8">
        <f t="shared" ca="1" si="67"/>
        <v>45609</v>
      </c>
    </row>
    <row r="4300" spans="1:5">
      <c r="A4300" t="s">
        <v>8374</v>
      </c>
      <c r="B4300" t="s">
        <v>8375</v>
      </c>
      <c r="C4300" t="s">
        <v>5956</v>
      </c>
      <c r="D4300" s="8">
        <v>45605</v>
      </c>
      <c r="E4300" s="8">
        <f t="shared" ca="1" si="67"/>
        <v>45609</v>
      </c>
    </row>
    <row r="4301" spans="1:5">
      <c r="A4301" t="s">
        <v>8376</v>
      </c>
      <c r="B4301" t="s">
        <v>8377</v>
      </c>
      <c r="C4301" t="s">
        <v>5956</v>
      </c>
      <c r="D4301" s="8">
        <v>45605</v>
      </c>
      <c r="E4301" s="8">
        <f t="shared" ca="1" si="67"/>
        <v>45609</v>
      </c>
    </row>
    <row r="4302" spans="1:5">
      <c r="A4302" t="s">
        <v>8378</v>
      </c>
      <c r="B4302" t="s">
        <v>8379</v>
      </c>
      <c r="C4302" t="s">
        <v>5956</v>
      </c>
      <c r="D4302" s="8">
        <v>45605</v>
      </c>
      <c r="E4302" s="8">
        <f t="shared" ca="1" si="67"/>
        <v>45609</v>
      </c>
    </row>
    <row r="4303" spans="1:5">
      <c r="A4303" t="s">
        <v>8380</v>
      </c>
      <c r="B4303" t="s">
        <v>8381</v>
      </c>
      <c r="C4303" t="s">
        <v>5956</v>
      </c>
      <c r="D4303" s="8">
        <v>45605</v>
      </c>
      <c r="E4303" s="8">
        <f t="shared" ca="1" si="67"/>
        <v>45609</v>
      </c>
    </row>
    <row r="4304" spans="1:5">
      <c r="A4304" t="s">
        <v>8382</v>
      </c>
      <c r="B4304" t="s">
        <v>8383</v>
      </c>
      <c r="C4304" t="s">
        <v>5956</v>
      </c>
      <c r="D4304" s="8">
        <v>45605</v>
      </c>
      <c r="E4304" s="8">
        <f t="shared" ca="1" si="67"/>
        <v>45609</v>
      </c>
    </row>
    <row r="4305" spans="1:5">
      <c r="A4305" t="s">
        <v>8384</v>
      </c>
      <c r="B4305" t="s">
        <v>8385</v>
      </c>
      <c r="C4305" t="s">
        <v>5956</v>
      </c>
      <c r="D4305" s="8">
        <v>45605</v>
      </c>
      <c r="E4305" s="8">
        <f t="shared" ca="1" si="67"/>
        <v>45609</v>
      </c>
    </row>
    <row r="4306" spans="1:5">
      <c r="A4306" t="s">
        <v>8386</v>
      </c>
      <c r="B4306" t="s">
        <v>8387</v>
      </c>
      <c r="C4306" t="s">
        <v>5956</v>
      </c>
      <c r="D4306" s="8">
        <v>45605</v>
      </c>
      <c r="E4306" s="8">
        <f t="shared" ca="1" si="67"/>
        <v>45609</v>
      </c>
    </row>
    <row r="4307" spans="1:5">
      <c r="A4307" t="s">
        <v>8388</v>
      </c>
      <c r="B4307" t="s">
        <v>8389</v>
      </c>
      <c r="C4307" t="s">
        <v>5956</v>
      </c>
      <c r="D4307" s="8">
        <v>45605</v>
      </c>
      <c r="E4307" s="8">
        <f t="shared" ca="1" si="67"/>
        <v>45609</v>
      </c>
    </row>
    <row r="4308" spans="1:5">
      <c r="A4308" t="s">
        <v>8390</v>
      </c>
      <c r="B4308" t="s">
        <v>8391</v>
      </c>
      <c r="C4308" t="s">
        <v>5956</v>
      </c>
      <c r="D4308" s="8">
        <v>45605</v>
      </c>
      <c r="E4308" s="8">
        <f t="shared" ca="1" si="67"/>
        <v>45609</v>
      </c>
    </row>
    <row r="4309" spans="1:5">
      <c r="A4309" t="s">
        <v>8392</v>
      </c>
      <c r="B4309" t="s">
        <v>8393</v>
      </c>
      <c r="C4309" t="s">
        <v>5956</v>
      </c>
      <c r="D4309" s="8">
        <v>45605</v>
      </c>
      <c r="E4309" s="8">
        <f t="shared" ca="1" si="67"/>
        <v>45609</v>
      </c>
    </row>
    <row r="4310" spans="1:5">
      <c r="A4310" t="s">
        <v>8394</v>
      </c>
      <c r="B4310" t="s">
        <v>8395</v>
      </c>
      <c r="C4310" t="s">
        <v>5956</v>
      </c>
      <c r="D4310" s="8">
        <v>45605</v>
      </c>
      <c r="E4310" s="8">
        <f t="shared" ca="1" si="67"/>
        <v>45609</v>
      </c>
    </row>
    <row r="4311" spans="1:5">
      <c r="A4311" t="s">
        <v>8396</v>
      </c>
      <c r="B4311" t="s">
        <v>8397</v>
      </c>
      <c r="C4311" t="s">
        <v>5956</v>
      </c>
      <c r="D4311" s="8">
        <v>45605</v>
      </c>
      <c r="E4311" s="8">
        <f t="shared" ca="1" si="67"/>
        <v>45609</v>
      </c>
    </row>
    <row r="4312" spans="1:5">
      <c r="A4312" t="s">
        <v>8398</v>
      </c>
      <c r="B4312" t="s">
        <v>8399</v>
      </c>
      <c r="C4312" t="s">
        <v>5956</v>
      </c>
      <c r="D4312" s="8">
        <v>45605</v>
      </c>
      <c r="E4312" s="8">
        <f t="shared" ca="1" si="67"/>
        <v>45609</v>
      </c>
    </row>
    <row r="4313" spans="1:5">
      <c r="A4313" t="s">
        <v>8400</v>
      </c>
      <c r="B4313" t="s">
        <v>8401</v>
      </c>
      <c r="C4313" t="s">
        <v>5956</v>
      </c>
      <c r="D4313" s="8">
        <v>45605</v>
      </c>
      <c r="E4313" s="8">
        <f t="shared" ca="1" si="67"/>
        <v>45609</v>
      </c>
    </row>
    <row r="4314" spans="1:5">
      <c r="A4314" t="s">
        <v>8402</v>
      </c>
      <c r="B4314" t="s">
        <v>8403</v>
      </c>
      <c r="C4314" t="s">
        <v>5956</v>
      </c>
      <c r="D4314" s="8">
        <v>45605</v>
      </c>
      <c r="E4314" s="8">
        <f t="shared" ca="1" si="67"/>
        <v>45609</v>
      </c>
    </row>
    <row r="4315" spans="1:5">
      <c r="A4315" t="s">
        <v>8404</v>
      </c>
      <c r="B4315" t="s">
        <v>8405</v>
      </c>
      <c r="C4315" t="s">
        <v>5956</v>
      </c>
      <c r="D4315" s="8">
        <v>45605</v>
      </c>
      <c r="E4315" s="8">
        <f t="shared" ca="1" si="67"/>
        <v>45609</v>
      </c>
    </row>
    <row r="4316" spans="1:5">
      <c r="A4316" t="s">
        <v>8406</v>
      </c>
      <c r="B4316" t="s">
        <v>8407</v>
      </c>
      <c r="C4316" t="s">
        <v>5956</v>
      </c>
      <c r="D4316" s="8">
        <v>45605</v>
      </c>
      <c r="E4316" s="8">
        <f t="shared" ca="1" si="67"/>
        <v>45609</v>
      </c>
    </row>
    <row r="4317" spans="1:5">
      <c r="A4317" t="s">
        <v>8408</v>
      </c>
      <c r="B4317" t="s">
        <v>8409</v>
      </c>
      <c r="C4317" t="s">
        <v>5956</v>
      </c>
      <c r="D4317" s="8">
        <v>45605</v>
      </c>
      <c r="E4317" s="8">
        <f t="shared" ca="1" si="67"/>
        <v>45609</v>
      </c>
    </row>
    <row r="4318" spans="1:5">
      <c r="A4318" t="s">
        <v>8410</v>
      </c>
      <c r="B4318" t="s">
        <v>8411</v>
      </c>
      <c r="C4318" t="s">
        <v>5956</v>
      </c>
      <c r="D4318" s="8">
        <v>45605</v>
      </c>
      <c r="E4318" s="8">
        <f t="shared" ca="1" si="67"/>
        <v>45609</v>
      </c>
    </row>
    <row r="4319" spans="1:5">
      <c r="A4319" t="s">
        <v>8412</v>
      </c>
      <c r="B4319" t="s">
        <v>8413</v>
      </c>
      <c r="C4319" t="s">
        <v>5956</v>
      </c>
      <c r="D4319" s="8">
        <v>45605</v>
      </c>
      <c r="E4319" s="8">
        <f t="shared" ca="1" si="67"/>
        <v>45609</v>
      </c>
    </row>
    <row r="4320" spans="1:5">
      <c r="A4320" t="s">
        <v>8414</v>
      </c>
      <c r="B4320" t="s">
        <v>8415</v>
      </c>
      <c r="C4320" t="s">
        <v>5956</v>
      </c>
      <c r="D4320" s="8">
        <v>45605</v>
      </c>
      <c r="E4320" s="8">
        <f t="shared" ca="1" si="67"/>
        <v>45609</v>
      </c>
    </row>
    <row r="4321" spans="1:5">
      <c r="A4321" t="s">
        <v>8416</v>
      </c>
      <c r="B4321" t="s">
        <v>8417</v>
      </c>
      <c r="C4321" t="s">
        <v>5956</v>
      </c>
      <c r="D4321" s="8">
        <v>45605</v>
      </c>
      <c r="E4321" s="8">
        <f t="shared" ca="1" si="67"/>
        <v>45609</v>
      </c>
    </row>
    <row r="4322" spans="1:5">
      <c r="A4322" t="s">
        <v>8418</v>
      </c>
      <c r="B4322" t="s">
        <v>8419</v>
      </c>
      <c r="C4322" t="s">
        <v>5956</v>
      </c>
      <c r="D4322" s="8">
        <v>45605</v>
      </c>
      <c r="E4322" s="8">
        <f t="shared" ca="1" si="67"/>
        <v>45609</v>
      </c>
    </row>
    <row r="4323" spans="1:5">
      <c r="A4323" t="s">
        <v>8420</v>
      </c>
      <c r="B4323" t="s">
        <v>8421</v>
      </c>
      <c r="C4323" t="s">
        <v>5956</v>
      </c>
      <c r="D4323" s="8">
        <v>45605</v>
      </c>
      <c r="E4323" s="8">
        <f t="shared" ca="1" si="67"/>
        <v>45609</v>
      </c>
    </row>
    <row r="4324" spans="1:5">
      <c r="A4324" t="s">
        <v>8422</v>
      </c>
      <c r="B4324" t="s">
        <v>8423</v>
      </c>
      <c r="C4324" t="s">
        <v>5956</v>
      </c>
      <c r="D4324" s="8">
        <v>45605</v>
      </c>
      <c r="E4324" s="8">
        <f t="shared" ca="1" si="67"/>
        <v>45609</v>
      </c>
    </row>
    <row r="4325" spans="1:5">
      <c r="A4325" t="s">
        <v>8424</v>
      </c>
      <c r="B4325" t="s">
        <v>8425</v>
      </c>
      <c r="C4325" t="s">
        <v>5956</v>
      </c>
      <c r="D4325" s="8">
        <v>45605</v>
      </c>
      <c r="E4325" s="8">
        <f t="shared" ca="1" si="67"/>
        <v>45609</v>
      </c>
    </row>
    <row r="4326" spans="1:5">
      <c r="A4326" t="s">
        <v>8426</v>
      </c>
      <c r="B4326" t="s">
        <v>8427</v>
      </c>
      <c r="C4326" t="s">
        <v>5956</v>
      </c>
      <c r="D4326" s="8">
        <v>45605</v>
      </c>
      <c r="E4326" s="8">
        <f t="shared" ca="1" si="67"/>
        <v>45609</v>
      </c>
    </row>
    <row r="4327" spans="1:5">
      <c r="A4327" t="s">
        <v>8428</v>
      </c>
      <c r="B4327" t="s">
        <v>8429</v>
      </c>
      <c r="C4327" t="s">
        <v>5956</v>
      </c>
      <c r="D4327" s="8">
        <v>45605</v>
      </c>
      <c r="E4327" s="8">
        <f t="shared" ca="1" si="67"/>
        <v>45609</v>
      </c>
    </row>
    <row r="4328" spans="1:5">
      <c r="A4328" t="s">
        <v>8430</v>
      </c>
      <c r="B4328" t="s">
        <v>8431</v>
      </c>
      <c r="C4328" t="s">
        <v>5956</v>
      </c>
      <c r="D4328" s="8">
        <v>45605</v>
      </c>
      <c r="E4328" s="8">
        <f t="shared" ca="1" si="67"/>
        <v>45609</v>
      </c>
    </row>
    <row r="4329" spans="1:5">
      <c r="A4329" t="s">
        <v>8432</v>
      </c>
      <c r="B4329" t="s">
        <v>8433</v>
      </c>
      <c r="C4329" t="s">
        <v>5956</v>
      </c>
      <c r="D4329" s="8">
        <v>45605</v>
      </c>
      <c r="E4329" s="8">
        <f t="shared" ca="1" si="67"/>
        <v>45609</v>
      </c>
    </row>
    <row r="4330" spans="1:5">
      <c r="A4330" t="s">
        <v>8434</v>
      </c>
      <c r="B4330" t="s">
        <v>8435</v>
      </c>
      <c r="C4330" t="s">
        <v>5956</v>
      </c>
      <c r="D4330" s="8">
        <v>45605</v>
      </c>
      <c r="E4330" s="8">
        <f t="shared" ca="1" si="67"/>
        <v>45609</v>
      </c>
    </row>
    <row r="4331" spans="1:5">
      <c r="A4331" t="s">
        <v>8436</v>
      </c>
      <c r="B4331" t="s">
        <v>8437</v>
      </c>
      <c r="C4331" t="s">
        <v>5956</v>
      </c>
      <c r="D4331" s="8">
        <v>45605</v>
      </c>
      <c r="E4331" s="8">
        <f t="shared" ca="1" si="67"/>
        <v>45609</v>
      </c>
    </row>
    <row r="4332" spans="1:5">
      <c r="A4332" t="s">
        <v>8438</v>
      </c>
      <c r="B4332" t="s">
        <v>8439</v>
      </c>
      <c r="C4332" t="s">
        <v>5956</v>
      </c>
      <c r="D4332" s="8">
        <v>45605</v>
      </c>
      <c r="E4332" s="8">
        <f t="shared" ca="1" si="67"/>
        <v>45609</v>
      </c>
    </row>
    <row r="4333" spans="1:5">
      <c r="A4333" t="s">
        <v>8440</v>
      </c>
      <c r="B4333" t="s">
        <v>8441</v>
      </c>
      <c r="C4333" t="s">
        <v>5956</v>
      </c>
      <c r="D4333" s="8">
        <v>45605</v>
      </c>
      <c r="E4333" s="8">
        <f t="shared" ca="1" si="67"/>
        <v>45609</v>
      </c>
    </row>
    <row r="4334" spans="1:5">
      <c r="A4334" t="s">
        <v>8442</v>
      </c>
      <c r="B4334" t="s">
        <v>8443</v>
      </c>
      <c r="C4334" t="s">
        <v>5956</v>
      </c>
      <c r="D4334" s="8">
        <v>45605</v>
      </c>
      <c r="E4334" s="8">
        <f t="shared" ca="1" si="67"/>
        <v>45609</v>
      </c>
    </row>
    <row r="4335" spans="1:5">
      <c r="A4335" t="s">
        <v>8444</v>
      </c>
      <c r="B4335" t="s">
        <v>8445</v>
      </c>
      <c r="C4335" t="s">
        <v>5956</v>
      </c>
      <c r="D4335" s="8">
        <v>45605</v>
      </c>
      <c r="E4335" s="8">
        <f t="shared" ca="1" si="67"/>
        <v>45609</v>
      </c>
    </row>
    <row r="4336" spans="1:5">
      <c r="A4336" t="s">
        <v>8446</v>
      </c>
      <c r="B4336" t="s">
        <v>8447</v>
      </c>
      <c r="C4336" t="s">
        <v>5956</v>
      </c>
      <c r="D4336" s="8">
        <v>45605</v>
      </c>
      <c r="E4336" s="8">
        <f t="shared" ca="1" si="67"/>
        <v>45609</v>
      </c>
    </row>
    <row r="4337" spans="1:5">
      <c r="A4337" t="s">
        <v>8448</v>
      </c>
      <c r="B4337" t="s">
        <v>8449</v>
      </c>
      <c r="C4337" t="s">
        <v>5956</v>
      </c>
      <c r="D4337" s="8">
        <v>45605</v>
      </c>
      <c r="E4337" s="8">
        <f t="shared" ca="1" si="67"/>
        <v>45609</v>
      </c>
    </row>
    <row r="4338" spans="1:5">
      <c r="A4338" t="s">
        <v>8450</v>
      </c>
      <c r="B4338" t="s">
        <v>8451</v>
      </c>
      <c r="C4338" t="s">
        <v>5956</v>
      </c>
      <c r="D4338" s="8">
        <v>45605</v>
      </c>
      <c r="E4338" s="8">
        <f t="shared" ca="1" si="67"/>
        <v>45609</v>
      </c>
    </row>
    <row r="4339" spans="1:5">
      <c r="A4339" t="s">
        <v>8452</v>
      </c>
      <c r="B4339" t="s">
        <v>8453</v>
      </c>
      <c r="C4339" t="s">
        <v>5956</v>
      </c>
      <c r="D4339" s="8">
        <v>45605</v>
      </c>
      <c r="E4339" s="8">
        <f t="shared" ca="1" si="67"/>
        <v>45609</v>
      </c>
    </row>
    <row r="4340" spans="1:5">
      <c r="A4340" t="s">
        <v>8454</v>
      </c>
      <c r="B4340" t="s">
        <v>8455</v>
      </c>
      <c r="C4340" t="s">
        <v>5956</v>
      </c>
      <c r="D4340" s="8">
        <v>45605</v>
      </c>
      <c r="E4340" s="8">
        <f t="shared" ca="1" si="67"/>
        <v>45609</v>
      </c>
    </row>
    <row r="4341" spans="1:5">
      <c r="A4341" t="s">
        <v>8456</v>
      </c>
      <c r="B4341" t="s">
        <v>8457</v>
      </c>
      <c r="C4341" t="s">
        <v>5956</v>
      </c>
      <c r="D4341" s="8">
        <v>45605</v>
      </c>
      <c r="E4341" s="8">
        <f t="shared" ca="1" si="67"/>
        <v>45609</v>
      </c>
    </row>
    <row r="4342" spans="1:5">
      <c r="A4342" t="s">
        <v>8458</v>
      </c>
      <c r="B4342" t="s">
        <v>8459</v>
      </c>
      <c r="C4342" t="s">
        <v>5956</v>
      </c>
      <c r="D4342" s="8">
        <v>45605</v>
      </c>
      <c r="E4342" s="8">
        <f t="shared" ca="1" si="67"/>
        <v>45609</v>
      </c>
    </row>
    <row r="4343" spans="1:5">
      <c r="A4343" t="s">
        <v>8460</v>
      </c>
      <c r="B4343" t="s">
        <v>8461</v>
      </c>
      <c r="C4343" t="s">
        <v>5956</v>
      </c>
      <c r="D4343" s="8">
        <v>45605</v>
      </c>
      <c r="E4343" s="8">
        <f t="shared" ca="1" si="67"/>
        <v>45609</v>
      </c>
    </row>
    <row r="4344" spans="1:5">
      <c r="A4344" t="s">
        <v>8462</v>
      </c>
      <c r="B4344" t="s">
        <v>8463</v>
      </c>
      <c r="C4344" t="s">
        <v>5956</v>
      </c>
      <c r="D4344" s="8">
        <v>45605</v>
      </c>
      <c r="E4344" s="8">
        <f t="shared" ca="1" si="67"/>
        <v>45609</v>
      </c>
    </row>
    <row r="4345" spans="1:5">
      <c r="A4345" t="s">
        <v>8464</v>
      </c>
      <c r="B4345" t="s">
        <v>8463</v>
      </c>
      <c r="C4345" t="s">
        <v>5956</v>
      </c>
      <c r="D4345" s="8">
        <v>45605</v>
      </c>
      <c r="E4345" s="8">
        <f t="shared" ca="1" si="67"/>
        <v>45609</v>
      </c>
    </row>
    <row r="4346" spans="1:5">
      <c r="A4346" t="s">
        <v>8465</v>
      </c>
      <c r="B4346" t="s">
        <v>8463</v>
      </c>
      <c r="C4346" t="s">
        <v>5956</v>
      </c>
      <c r="D4346" s="8">
        <v>45605</v>
      </c>
      <c r="E4346" s="8">
        <f t="shared" ca="1" si="67"/>
        <v>45609</v>
      </c>
    </row>
    <row r="4347" spans="1:5">
      <c r="A4347" t="s">
        <v>8466</v>
      </c>
      <c r="B4347" t="s">
        <v>8467</v>
      </c>
      <c r="C4347" t="s">
        <v>5956</v>
      </c>
      <c r="D4347" s="8">
        <v>45605</v>
      </c>
      <c r="E4347" s="8">
        <f t="shared" ca="1" si="67"/>
        <v>45609</v>
      </c>
    </row>
    <row r="4348" spans="1:5">
      <c r="A4348" t="s">
        <v>8468</v>
      </c>
      <c r="B4348" t="s">
        <v>8469</v>
      </c>
      <c r="C4348" t="s">
        <v>5956</v>
      </c>
      <c r="D4348" s="8">
        <v>45605</v>
      </c>
      <c r="E4348" s="8">
        <f t="shared" ca="1" si="67"/>
        <v>45609</v>
      </c>
    </row>
    <row r="4349" spans="1:5">
      <c r="A4349" t="s">
        <v>8470</v>
      </c>
      <c r="B4349" t="s">
        <v>8471</v>
      </c>
      <c r="C4349" t="s">
        <v>5956</v>
      </c>
      <c r="D4349" s="8">
        <v>45605</v>
      </c>
      <c r="E4349" s="8">
        <f t="shared" ca="1" si="67"/>
        <v>45609</v>
      </c>
    </row>
    <row r="4350" spans="1:5">
      <c r="A4350" t="s">
        <v>8472</v>
      </c>
      <c r="B4350" t="s">
        <v>8473</v>
      </c>
      <c r="C4350" t="s">
        <v>5956</v>
      </c>
      <c r="D4350" s="8">
        <v>45605</v>
      </c>
      <c r="E4350" s="8">
        <f t="shared" ca="1" si="67"/>
        <v>45609</v>
      </c>
    </row>
    <row r="4351" spans="1:5">
      <c r="A4351" t="s">
        <v>8474</v>
      </c>
      <c r="B4351" t="s">
        <v>8475</v>
      </c>
      <c r="C4351" t="s">
        <v>5956</v>
      </c>
      <c r="D4351" s="8">
        <v>45605</v>
      </c>
      <c r="E4351" s="8">
        <f t="shared" ca="1" si="67"/>
        <v>45609</v>
      </c>
    </row>
    <row r="4352" spans="1:5">
      <c r="A4352" t="s">
        <v>8476</v>
      </c>
      <c r="B4352" t="s">
        <v>8477</v>
      </c>
      <c r="C4352" t="s">
        <v>5956</v>
      </c>
      <c r="D4352" s="8">
        <v>45605</v>
      </c>
      <c r="E4352" s="8">
        <f t="shared" ca="1" si="67"/>
        <v>45609</v>
      </c>
    </row>
    <row r="4353" spans="1:5">
      <c r="A4353" t="s">
        <v>8478</v>
      </c>
      <c r="B4353" t="s">
        <v>8479</v>
      </c>
      <c r="C4353" t="s">
        <v>5956</v>
      </c>
      <c r="D4353" s="8">
        <v>45605</v>
      </c>
      <c r="E4353" s="8">
        <f t="shared" ca="1" si="67"/>
        <v>45609</v>
      </c>
    </row>
    <row r="4354" spans="1:5">
      <c r="A4354" t="s">
        <v>8480</v>
      </c>
      <c r="B4354" t="s">
        <v>8481</v>
      </c>
      <c r="C4354" t="s">
        <v>5956</v>
      </c>
      <c r="D4354" s="8">
        <v>45605</v>
      </c>
      <c r="E4354" s="8">
        <f t="shared" ca="1" si="67"/>
        <v>45609</v>
      </c>
    </row>
    <row r="4355" spans="1:5">
      <c r="A4355" t="s">
        <v>8482</v>
      </c>
      <c r="B4355" t="s">
        <v>8483</v>
      </c>
      <c r="C4355" t="s">
        <v>5956</v>
      </c>
      <c r="D4355" s="8">
        <v>45605</v>
      </c>
      <c r="E4355" s="8">
        <f t="shared" ref="E4355:E4418" ca="1" si="68">TODAY()</f>
        <v>45609</v>
      </c>
    </row>
    <row r="4356" spans="1:5">
      <c r="A4356" t="s">
        <v>8484</v>
      </c>
      <c r="B4356" t="s">
        <v>8485</v>
      </c>
      <c r="C4356" t="s">
        <v>5956</v>
      </c>
      <c r="D4356" s="8">
        <v>45605</v>
      </c>
      <c r="E4356" s="8">
        <f t="shared" ca="1" si="68"/>
        <v>45609</v>
      </c>
    </row>
    <row r="4357" spans="1:5">
      <c r="A4357" t="s">
        <v>8486</v>
      </c>
      <c r="B4357" t="s">
        <v>8487</v>
      </c>
      <c r="C4357" t="s">
        <v>5956</v>
      </c>
      <c r="D4357" s="8">
        <v>45605</v>
      </c>
      <c r="E4357" s="8">
        <f t="shared" ca="1" si="68"/>
        <v>45609</v>
      </c>
    </row>
    <row r="4358" spans="1:5">
      <c r="A4358" t="s">
        <v>8488</v>
      </c>
      <c r="B4358" t="s">
        <v>8489</v>
      </c>
      <c r="C4358" t="s">
        <v>5956</v>
      </c>
      <c r="D4358" s="8">
        <v>45605</v>
      </c>
      <c r="E4358" s="8">
        <f t="shared" ca="1" si="68"/>
        <v>45609</v>
      </c>
    </row>
    <row r="4359" spans="1:5">
      <c r="A4359" t="s">
        <v>8490</v>
      </c>
      <c r="B4359" t="s">
        <v>8491</v>
      </c>
      <c r="C4359" t="s">
        <v>5956</v>
      </c>
      <c r="D4359" s="8">
        <v>45605</v>
      </c>
      <c r="E4359" s="8">
        <f t="shared" ca="1" si="68"/>
        <v>45609</v>
      </c>
    </row>
    <row r="4360" spans="1:5">
      <c r="A4360" t="s">
        <v>8492</v>
      </c>
      <c r="B4360" t="s">
        <v>8491</v>
      </c>
      <c r="C4360" t="s">
        <v>5956</v>
      </c>
      <c r="D4360" s="8">
        <v>45605</v>
      </c>
      <c r="E4360" s="8">
        <f t="shared" ca="1" si="68"/>
        <v>45609</v>
      </c>
    </row>
    <row r="4361" spans="1:5">
      <c r="A4361" t="s">
        <v>8493</v>
      </c>
      <c r="B4361" t="s">
        <v>8494</v>
      </c>
      <c r="C4361" t="s">
        <v>5956</v>
      </c>
      <c r="D4361" s="8">
        <v>45605</v>
      </c>
      <c r="E4361" s="8">
        <f t="shared" ca="1" si="68"/>
        <v>45609</v>
      </c>
    </row>
    <row r="4362" spans="1:5">
      <c r="A4362" t="s">
        <v>8495</v>
      </c>
      <c r="B4362" t="s">
        <v>8496</v>
      </c>
      <c r="C4362" t="s">
        <v>5956</v>
      </c>
      <c r="D4362" s="8">
        <v>45605</v>
      </c>
      <c r="E4362" s="8">
        <f t="shared" ca="1" si="68"/>
        <v>45609</v>
      </c>
    </row>
    <row r="4363" spans="1:5">
      <c r="A4363" t="s">
        <v>8497</v>
      </c>
      <c r="B4363" t="s">
        <v>8498</v>
      </c>
      <c r="C4363" t="s">
        <v>5956</v>
      </c>
      <c r="D4363" s="8">
        <v>45605</v>
      </c>
      <c r="E4363" s="8">
        <f t="shared" ca="1" si="68"/>
        <v>45609</v>
      </c>
    </row>
    <row r="4364" spans="1:5">
      <c r="A4364" t="s">
        <v>8499</v>
      </c>
      <c r="B4364" t="s">
        <v>8500</v>
      </c>
      <c r="C4364" t="s">
        <v>5956</v>
      </c>
      <c r="D4364" s="8">
        <v>45605</v>
      </c>
      <c r="E4364" s="8">
        <f t="shared" ca="1" si="68"/>
        <v>45609</v>
      </c>
    </row>
    <row r="4365" spans="1:5">
      <c r="A4365" t="s">
        <v>8501</v>
      </c>
      <c r="B4365" t="s">
        <v>8502</v>
      </c>
      <c r="C4365" t="s">
        <v>5956</v>
      </c>
      <c r="D4365" s="8">
        <v>45605</v>
      </c>
      <c r="E4365" s="8">
        <f t="shared" ca="1" si="68"/>
        <v>45609</v>
      </c>
    </row>
    <row r="4366" spans="1:5">
      <c r="A4366" t="s">
        <v>8503</v>
      </c>
      <c r="B4366" t="s">
        <v>8504</v>
      </c>
      <c r="C4366" t="s">
        <v>5956</v>
      </c>
      <c r="D4366" s="8">
        <v>45605</v>
      </c>
      <c r="E4366" s="8">
        <f t="shared" ca="1" si="68"/>
        <v>45609</v>
      </c>
    </row>
    <row r="4367" spans="1:5">
      <c r="A4367" t="s">
        <v>8505</v>
      </c>
      <c r="B4367" t="s">
        <v>8506</v>
      </c>
      <c r="C4367" t="s">
        <v>5956</v>
      </c>
      <c r="D4367" s="8">
        <v>45605</v>
      </c>
      <c r="E4367" s="8">
        <f t="shared" ca="1" si="68"/>
        <v>45609</v>
      </c>
    </row>
    <row r="4368" spans="1:5">
      <c r="A4368" t="s">
        <v>8507</v>
      </c>
      <c r="B4368" t="s">
        <v>8508</v>
      </c>
      <c r="C4368" t="s">
        <v>5956</v>
      </c>
      <c r="D4368" s="8">
        <v>45605</v>
      </c>
      <c r="E4368" s="8">
        <f t="shared" ca="1" si="68"/>
        <v>45609</v>
      </c>
    </row>
    <row r="4369" spans="1:5">
      <c r="A4369" t="s">
        <v>8509</v>
      </c>
      <c r="B4369" t="s">
        <v>8510</v>
      </c>
      <c r="C4369" t="s">
        <v>5956</v>
      </c>
      <c r="D4369" s="8">
        <v>45605</v>
      </c>
      <c r="E4369" s="8">
        <f t="shared" ca="1" si="68"/>
        <v>45609</v>
      </c>
    </row>
    <row r="4370" spans="1:5">
      <c r="A4370" t="s">
        <v>8511</v>
      </c>
      <c r="B4370" t="s">
        <v>8512</v>
      </c>
      <c r="C4370" t="s">
        <v>5956</v>
      </c>
      <c r="D4370" s="8">
        <v>45605</v>
      </c>
      <c r="E4370" s="8">
        <f t="shared" ca="1" si="68"/>
        <v>45609</v>
      </c>
    </row>
    <row r="4371" spans="1:5">
      <c r="A4371" t="s">
        <v>8513</v>
      </c>
      <c r="B4371" t="s">
        <v>8514</v>
      </c>
      <c r="C4371" t="s">
        <v>5956</v>
      </c>
      <c r="D4371" s="8">
        <v>45605</v>
      </c>
      <c r="E4371" s="8">
        <f t="shared" ca="1" si="68"/>
        <v>45609</v>
      </c>
    </row>
    <row r="4372" spans="1:5">
      <c r="A4372" t="s">
        <v>8515</v>
      </c>
      <c r="B4372" t="s">
        <v>8516</v>
      </c>
      <c r="C4372" t="s">
        <v>5956</v>
      </c>
      <c r="D4372" s="8">
        <v>45605</v>
      </c>
      <c r="E4372" s="8">
        <f t="shared" ca="1" si="68"/>
        <v>45609</v>
      </c>
    </row>
    <row r="4373" spans="1:5">
      <c r="A4373" t="s">
        <v>8517</v>
      </c>
      <c r="B4373" t="s">
        <v>8518</v>
      </c>
      <c r="C4373" t="s">
        <v>5956</v>
      </c>
      <c r="D4373" s="8">
        <v>45605</v>
      </c>
      <c r="E4373" s="8">
        <f t="shared" ca="1" si="68"/>
        <v>45609</v>
      </c>
    </row>
    <row r="4374" spans="1:5">
      <c r="A4374" t="s">
        <v>8519</v>
      </c>
      <c r="B4374" t="s">
        <v>8520</v>
      </c>
      <c r="C4374" t="s">
        <v>5956</v>
      </c>
      <c r="D4374" s="8">
        <v>45605</v>
      </c>
      <c r="E4374" s="8">
        <f t="shared" ca="1" si="68"/>
        <v>45609</v>
      </c>
    </row>
    <row r="4375" spans="1:5">
      <c r="A4375" t="s">
        <v>8521</v>
      </c>
      <c r="B4375" t="s">
        <v>8522</v>
      </c>
      <c r="C4375" t="s">
        <v>5956</v>
      </c>
      <c r="D4375" s="8">
        <v>45605</v>
      </c>
      <c r="E4375" s="8">
        <f t="shared" ca="1" si="68"/>
        <v>45609</v>
      </c>
    </row>
    <row r="4376" spans="1:5">
      <c r="A4376" t="s">
        <v>8523</v>
      </c>
      <c r="B4376" t="s">
        <v>8524</v>
      </c>
      <c r="C4376" t="s">
        <v>5956</v>
      </c>
      <c r="D4376" s="8">
        <v>45605</v>
      </c>
      <c r="E4376" s="8">
        <f t="shared" ca="1" si="68"/>
        <v>45609</v>
      </c>
    </row>
    <row r="4377" spans="1:5">
      <c r="A4377" t="s">
        <v>8525</v>
      </c>
      <c r="B4377" t="s">
        <v>8526</v>
      </c>
      <c r="C4377" t="s">
        <v>5956</v>
      </c>
      <c r="D4377" s="8">
        <v>45605</v>
      </c>
      <c r="E4377" s="8">
        <f t="shared" ca="1" si="68"/>
        <v>45609</v>
      </c>
    </row>
    <row r="4378" spans="1:5">
      <c r="A4378" t="s">
        <v>8527</v>
      </c>
      <c r="B4378" t="s">
        <v>8528</v>
      </c>
      <c r="C4378" t="s">
        <v>5956</v>
      </c>
      <c r="D4378" s="8">
        <v>45605</v>
      </c>
      <c r="E4378" s="8">
        <f t="shared" ca="1" si="68"/>
        <v>45609</v>
      </c>
    </row>
    <row r="4379" spans="1:5">
      <c r="A4379" t="s">
        <v>8529</v>
      </c>
      <c r="B4379" t="s">
        <v>8530</v>
      </c>
      <c r="C4379" t="s">
        <v>5956</v>
      </c>
      <c r="D4379" s="8">
        <v>45605</v>
      </c>
      <c r="E4379" s="8">
        <f t="shared" ca="1" si="68"/>
        <v>45609</v>
      </c>
    </row>
    <row r="4380" spans="1:5">
      <c r="A4380" t="s">
        <v>8531</v>
      </c>
      <c r="B4380" t="s">
        <v>8532</v>
      </c>
      <c r="C4380" t="s">
        <v>5956</v>
      </c>
      <c r="D4380" s="8">
        <v>45605</v>
      </c>
      <c r="E4380" s="8">
        <f t="shared" ca="1" si="68"/>
        <v>45609</v>
      </c>
    </row>
    <row r="4381" spans="1:5">
      <c r="A4381" t="s">
        <v>8533</v>
      </c>
      <c r="B4381" t="s">
        <v>8534</v>
      </c>
      <c r="C4381" t="s">
        <v>5956</v>
      </c>
      <c r="D4381" s="8">
        <v>45605</v>
      </c>
      <c r="E4381" s="8">
        <f t="shared" ca="1" si="68"/>
        <v>45609</v>
      </c>
    </row>
    <row r="4382" spans="1:5">
      <c r="A4382" t="s">
        <v>8535</v>
      </c>
      <c r="B4382" t="s">
        <v>8536</v>
      </c>
      <c r="C4382" t="s">
        <v>5956</v>
      </c>
      <c r="D4382" s="8">
        <v>45605</v>
      </c>
      <c r="E4382" s="8">
        <f t="shared" ca="1" si="68"/>
        <v>45609</v>
      </c>
    </row>
    <row r="4383" spans="1:5">
      <c r="A4383" t="s">
        <v>8537</v>
      </c>
      <c r="B4383" t="s">
        <v>8538</v>
      </c>
      <c r="C4383" t="s">
        <v>5956</v>
      </c>
      <c r="D4383" s="8">
        <v>45605</v>
      </c>
      <c r="E4383" s="8">
        <f t="shared" ca="1" si="68"/>
        <v>45609</v>
      </c>
    </row>
    <row r="4384" spans="1:5">
      <c r="A4384" t="s">
        <v>8539</v>
      </c>
      <c r="B4384" t="s">
        <v>8540</v>
      </c>
      <c r="C4384" t="s">
        <v>5956</v>
      </c>
      <c r="D4384" s="8">
        <v>45605</v>
      </c>
      <c r="E4384" s="8">
        <f t="shared" ca="1" si="68"/>
        <v>45609</v>
      </c>
    </row>
    <row r="4385" spans="1:5">
      <c r="A4385" t="s">
        <v>8541</v>
      </c>
      <c r="B4385" t="s">
        <v>8542</v>
      </c>
      <c r="C4385" t="s">
        <v>5956</v>
      </c>
      <c r="D4385" s="8">
        <v>45605</v>
      </c>
      <c r="E4385" s="8">
        <f t="shared" ca="1" si="68"/>
        <v>45609</v>
      </c>
    </row>
    <row r="4386" spans="1:5">
      <c r="A4386" t="s">
        <v>8543</v>
      </c>
      <c r="B4386" t="s">
        <v>8544</v>
      </c>
      <c r="C4386" t="s">
        <v>5956</v>
      </c>
      <c r="D4386" s="8">
        <v>45605</v>
      </c>
      <c r="E4386" s="8">
        <f t="shared" ca="1" si="68"/>
        <v>45609</v>
      </c>
    </row>
    <row r="4387" spans="1:5">
      <c r="A4387" t="s">
        <v>8545</v>
      </c>
      <c r="B4387" t="s">
        <v>8544</v>
      </c>
      <c r="C4387" t="s">
        <v>5956</v>
      </c>
      <c r="D4387" s="8">
        <v>45605</v>
      </c>
      <c r="E4387" s="8">
        <f t="shared" ca="1" si="68"/>
        <v>45609</v>
      </c>
    </row>
    <row r="4388" spans="1:5">
      <c r="A4388" t="s">
        <v>8546</v>
      </c>
      <c r="B4388" t="s">
        <v>8544</v>
      </c>
      <c r="C4388" t="s">
        <v>5956</v>
      </c>
      <c r="D4388" s="8">
        <v>45605</v>
      </c>
      <c r="E4388" s="8">
        <f t="shared" ca="1" si="68"/>
        <v>45609</v>
      </c>
    </row>
    <row r="4389" spans="1:5">
      <c r="A4389" t="s">
        <v>8547</v>
      </c>
      <c r="B4389" t="s">
        <v>8548</v>
      </c>
      <c r="C4389" t="s">
        <v>5956</v>
      </c>
      <c r="D4389" s="8">
        <v>45605</v>
      </c>
      <c r="E4389" s="8">
        <f t="shared" ca="1" si="68"/>
        <v>45609</v>
      </c>
    </row>
    <row r="4390" spans="1:5">
      <c r="A4390" t="s">
        <v>8549</v>
      </c>
      <c r="B4390" t="s">
        <v>8550</v>
      </c>
      <c r="C4390" t="s">
        <v>5956</v>
      </c>
      <c r="D4390" s="8">
        <v>45605</v>
      </c>
      <c r="E4390" s="8">
        <f t="shared" ca="1" si="68"/>
        <v>45609</v>
      </c>
    </row>
    <row r="4391" spans="1:5">
      <c r="A4391" t="s">
        <v>8551</v>
      </c>
      <c r="B4391" t="s">
        <v>8552</v>
      </c>
      <c r="C4391" t="s">
        <v>5956</v>
      </c>
      <c r="D4391" s="8">
        <v>45605</v>
      </c>
      <c r="E4391" s="8">
        <f t="shared" ca="1" si="68"/>
        <v>45609</v>
      </c>
    </row>
    <row r="4392" spans="1:5">
      <c r="A4392" t="s">
        <v>8553</v>
      </c>
      <c r="B4392" t="s">
        <v>8554</v>
      </c>
      <c r="C4392" t="s">
        <v>5956</v>
      </c>
      <c r="D4392" s="8">
        <v>45605</v>
      </c>
      <c r="E4392" s="8">
        <f t="shared" ca="1" si="68"/>
        <v>45609</v>
      </c>
    </row>
    <row r="4393" spans="1:5">
      <c r="A4393" t="s">
        <v>8555</v>
      </c>
      <c r="B4393" t="s">
        <v>8556</v>
      </c>
      <c r="C4393" t="s">
        <v>5956</v>
      </c>
      <c r="D4393" s="8">
        <v>45605</v>
      </c>
      <c r="E4393" s="8">
        <f t="shared" ca="1" si="68"/>
        <v>45609</v>
      </c>
    </row>
    <row r="4394" spans="1:5">
      <c r="A4394" t="s">
        <v>8557</v>
      </c>
      <c r="B4394" t="s">
        <v>8558</v>
      </c>
      <c r="C4394" t="s">
        <v>5956</v>
      </c>
      <c r="D4394" s="8">
        <v>45605</v>
      </c>
      <c r="E4394" s="8">
        <f t="shared" ca="1" si="68"/>
        <v>45609</v>
      </c>
    </row>
    <row r="4395" spans="1:5">
      <c r="A4395" t="s">
        <v>8559</v>
      </c>
      <c r="B4395" t="s">
        <v>8560</v>
      </c>
      <c r="C4395" t="s">
        <v>5956</v>
      </c>
      <c r="D4395" s="8">
        <v>45605</v>
      </c>
      <c r="E4395" s="8">
        <f t="shared" ca="1" si="68"/>
        <v>45609</v>
      </c>
    </row>
    <row r="4396" spans="1:5">
      <c r="A4396" t="s">
        <v>8561</v>
      </c>
      <c r="B4396" t="s">
        <v>8562</v>
      </c>
      <c r="C4396" t="s">
        <v>5956</v>
      </c>
      <c r="D4396" s="8">
        <v>45605</v>
      </c>
      <c r="E4396" s="8">
        <f t="shared" ca="1" si="68"/>
        <v>45609</v>
      </c>
    </row>
    <row r="4397" spans="1:5">
      <c r="A4397" t="s">
        <v>8563</v>
      </c>
      <c r="B4397" t="s">
        <v>8564</v>
      </c>
      <c r="C4397" t="s">
        <v>5956</v>
      </c>
      <c r="D4397" s="8">
        <v>45605</v>
      </c>
      <c r="E4397" s="8">
        <f t="shared" ca="1" si="68"/>
        <v>45609</v>
      </c>
    </row>
    <row r="4398" spans="1:5">
      <c r="A4398" t="s">
        <v>8565</v>
      </c>
      <c r="B4398" t="s">
        <v>8566</v>
      </c>
      <c r="C4398" t="s">
        <v>5956</v>
      </c>
      <c r="D4398" s="8">
        <v>45605</v>
      </c>
      <c r="E4398" s="8">
        <f t="shared" ca="1" si="68"/>
        <v>45609</v>
      </c>
    </row>
    <row r="4399" spans="1:5">
      <c r="A4399" t="s">
        <v>8567</v>
      </c>
      <c r="B4399" t="s">
        <v>8568</v>
      </c>
      <c r="C4399" t="s">
        <v>5956</v>
      </c>
      <c r="D4399" s="8">
        <v>45605</v>
      </c>
      <c r="E4399" s="8">
        <f t="shared" ca="1" si="68"/>
        <v>45609</v>
      </c>
    </row>
    <row r="4400" spans="1:5">
      <c r="A4400" t="s">
        <v>8569</v>
      </c>
      <c r="B4400" t="s">
        <v>8570</v>
      </c>
      <c r="C4400" t="s">
        <v>5956</v>
      </c>
      <c r="D4400" s="8">
        <v>45605</v>
      </c>
      <c r="E4400" s="8">
        <f t="shared" ca="1" si="68"/>
        <v>45609</v>
      </c>
    </row>
    <row r="4401" spans="1:5">
      <c r="A4401" t="s">
        <v>8571</v>
      </c>
      <c r="B4401" t="s">
        <v>8572</v>
      </c>
      <c r="C4401" t="s">
        <v>5956</v>
      </c>
      <c r="D4401" s="8">
        <v>45605</v>
      </c>
      <c r="E4401" s="8">
        <f t="shared" ca="1" si="68"/>
        <v>45609</v>
      </c>
    </row>
    <row r="4402" spans="1:5">
      <c r="A4402" t="s">
        <v>8573</v>
      </c>
      <c r="B4402" t="s">
        <v>8574</v>
      </c>
      <c r="C4402" t="s">
        <v>5956</v>
      </c>
      <c r="D4402" s="8">
        <v>45605</v>
      </c>
      <c r="E4402" s="8">
        <f t="shared" ca="1" si="68"/>
        <v>45609</v>
      </c>
    </row>
    <row r="4403" spans="1:5">
      <c r="A4403" t="s">
        <v>8575</v>
      </c>
      <c r="B4403" t="s">
        <v>8576</v>
      </c>
      <c r="C4403" t="s">
        <v>5956</v>
      </c>
      <c r="D4403" s="8">
        <v>45605</v>
      </c>
      <c r="E4403" s="8">
        <f t="shared" ca="1" si="68"/>
        <v>45609</v>
      </c>
    </row>
    <row r="4404" spans="1:5">
      <c r="A4404" t="s">
        <v>8577</v>
      </c>
      <c r="B4404" t="s">
        <v>8578</v>
      </c>
      <c r="C4404" t="s">
        <v>5956</v>
      </c>
      <c r="D4404" s="8">
        <v>45605</v>
      </c>
      <c r="E4404" s="8">
        <f t="shared" ca="1" si="68"/>
        <v>45609</v>
      </c>
    </row>
    <row r="4405" spans="1:5">
      <c r="A4405" t="s">
        <v>8579</v>
      </c>
      <c r="B4405" t="s">
        <v>8580</v>
      </c>
      <c r="C4405" t="s">
        <v>5956</v>
      </c>
      <c r="D4405" s="8">
        <v>45605</v>
      </c>
      <c r="E4405" s="8">
        <f t="shared" ca="1" si="68"/>
        <v>45609</v>
      </c>
    </row>
    <row r="4406" spans="1:5">
      <c r="A4406" t="s">
        <v>8581</v>
      </c>
      <c r="B4406" t="s">
        <v>8582</v>
      </c>
      <c r="C4406" t="s">
        <v>5956</v>
      </c>
      <c r="D4406" s="8">
        <v>45605</v>
      </c>
      <c r="E4406" s="8">
        <f t="shared" ca="1" si="68"/>
        <v>45609</v>
      </c>
    </row>
    <row r="4407" spans="1:5">
      <c r="A4407" t="s">
        <v>8583</v>
      </c>
      <c r="B4407" t="s">
        <v>8584</v>
      </c>
      <c r="C4407" t="s">
        <v>5956</v>
      </c>
      <c r="D4407" s="8">
        <v>45605</v>
      </c>
      <c r="E4407" s="8">
        <f t="shared" ca="1" si="68"/>
        <v>45609</v>
      </c>
    </row>
    <row r="4408" spans="1:5">
      <c r="A4408" t="s">
        <v>8585</v>
      </c>
      <c r="B4408" t="s">
        <v>8586</v>
      </c>
      <c r="C4408" t="s">
        <v>5956</v>
      </c>
      <c r="D4408" s="8">
        <v>45605</v>
      </c>
      <c r="E4408" s="8">
        <f t="shared" ca="1" si="68"/>
        <v>45609</v>
      </c>
    </row>
    <row r="4409" spans="1:5">
      <c r="A4409" t="s">
        <v>8587</v>
      </c>
      <c r="B4409" t="s">
        <v>8588</v>
      </c>
      <c r="C4409" t="s">
        <v>5956</v>
      </c>
      <c r="D4409" s="8">
        <v>45605</v>
      </c>
      <c r="E4409" s="8">
        <f t="shared" ca="1" si="68"/>
        <v>45609</v>
      </c>
    </row>
    <row r="4410" spans="1:5">
      <c r="A4410" t="s">
        <v>8589</v>
      </c>
      <c r="B4410" t="s">
        <v>8590</v>
      </c>
      <c r="C4410" t="s">
        <v>5956</v>
      </c>
      <c r="D4410" s="8">
        <v>45605</v>
      </c>
      <c r="E4410" s="8">
        <f t="shared" ca="1" si="68"/>
        <v>45609</v>
      </c>
    </row>
    <row r="4411" spans="1:5">
      <c r="A4411" t="s">
        <v>8591</v>
      </c>
      <c r="B4411" t="s">
        <v>8592</v>
      </c>
      <c r="C4411" t="s">
        <v>5956</v>
      </c>
      <c r="D4411" s="8">
        <v>45605</v>
      </c>
      <c r="E4411" s="8">
        <f t="shared" ca="1" si="68"/>
        <v>45609</v>
      </c>
    </row>
    <row r="4412" spans="1:5">
      <c r="A4412" t="s">
        <v>8593</v>
      </c>
      <c r="B4412" t="s">
        <v>8516</v>
      </c>
      <c r="C4412" t="s">
        <v>5956</v>
      </c>
      <c r="D4412" s="8">
        <v>45605</v>
      </c>
      <c r="E4412" s="8">
        <f t="shared" ca="1" si="68"/>
        <v>45609</v>
      </c>
    </row>
    <row r="4413" spans="1:5">
      <c r="A4413" t="s">
        <v>8594</v>
      </c>
      <c r="B4413" t="s">
        <v>8595</v>
      </c>
      <c r="C4413" t="s">
        <v>5956</v>
      </c>
      <c r="D4413" s="8">
        <v>45605</v>
      </c>
      <c r="E4413" s="8">
        <f t="shared" ca="1" si="68"/>
        <v>45609</v>
      </c>
    </row>
    <row r="4414" spans="1:5">
      <c r="A4414" t="s">
        <v>8596</v>
      </c>
      <c r="B4414" t="s">
        <v>8597</v>
      </c>
      <c r="C4414" t="s">
        <v>5956</v>
      </c>
      <c r="D4414" s="8">
        <v>45605</v>
      </c>
      <c r="E4414" s="8">
        <f t="shared" ca="1" si="68"/>
        <v>45609</v>
      </c>
    </row>
    <row r="4415" spans="1:5">
      <c r="A4415" t="s">
        <v>8598</v>
      </c>
      <c r="B4415" t="s">
        <v>8599</v>
      </c>
      <c r="C4415" t="s">
        <v>5956</v>
      </c>
      <c r="D4415" s="8">
        <v>45605</v>
      </c>
      <c r="E4415" s="8">
        <f t="shared" ca="1" si="68"/>
        <v>45609</v>
      </c>
    </row>
    <row r="4416" spans="1:5">
      <c r="A4416" t="s">
        <v>8600</v>
      </c>
      <c r="B4416" t="s">
        <v>8601</v>
      </c>
      <c r="C4416" t="s">
        <v>5956</v>
      </c>
      <c r="D4416" s="8">
        <v>45605</v>
      </c>
      <c r="E4416" s="8">
        <f t="shared" ca="1" si="68"/>
        <v>45609</v>
      </c>
    </row>
    <row r="4417" spans="1:5">
      <c r="A4417" t="s">
        <v>8602</v>
      </c>
      <c r="B4417" t="s">
        <v>8603</v>
      </c>
      <c r="C4417" t="s">
        <v>5956</v>
      </c>
      <c r="D4417" s="8">
        <v>45605</v>
      </c>
      <c r="E4417" s="8">
        <f t="shared" ca="1" si="68"/>
        <v>45609</v>
      </c>
    </row>
    <row r="4418" spans="1:5">
      <c r="A4418" t="s">
        <v>8604</v>
      </c>
      <c r="B4418" t="s">
        <v>8605</v>
      </c>
      <c r="C4418" t="s">
        <v>5956</v>
      </c>
      <c r="D4418" s="8">
        <v>45605</v>
      </c>
      <c r="E4418" s="8">
        <f t="shared" ca="1" si="68"/>
        <v>45609</v>
      </c>
    </row>
    <row r="4419" spans="1:5">
      <c r="A4419" t="s">
        <v>8606</v>
      </c>
      <c r="B4419" t="s">
        <v>8607</v>
      </c>
      <c r="C4419" t="s">
        <v>5956</v>
      </c>
      <c r="D4419" s="8">
        <v>45605</v>
      </c>
      <c r="E4419" s="8">
        <f t="shared" ref="E4419:E4482" ca="1" si="69">TODAY()</f>
        <v>45609</v>
      </c>
    </row>
    <row r="4420" spans="1:5">
      <c r="A4420" t="s">
        <v>8608</v>
      </c>
      <c r="B4420" t="s">
        <v>8609</v>
      </c>
      <c r="C4420" t="s">
        <v>5956</v>
      </c>
      <c r="D4420" s="8">
        <v>45605</v>
      </c>
      <c r="E4420" s="8">
        <f t="shared" ca="1" si="69"/>
        <v>45609</v>
      </c>
    </row>
    <row r="4421" spans="1:5">
      <c r="A4421" t="s">
        <v>8610</v>
      </c>
      <c r="B4421" t="s">
        <v>8611</v>
      </c>
      <c r="C4421" t="s">
        <v>5956</v>
      </c>
      <c r="D4421" s="8">
        <v>45605</v>
      </c>
      <c r="E4421" s="8">
        <f t="shared" ca="1" si="69"/>
        <v>45609</v>
      </c>
    </row>
    <row r="4422" spans="1:5">
      <c r="A4422" t="s">
        <v>8612</v>
      </c>
      <c r="B4422" t="s">
        <v>8613</v>
      </c>
      <c r="C4422" t="s">
        <v>5956</v>
      </c>
      <c r="D4422" s="8">
        <v>45605</v>
      </c>
      <c r="E4422" s="8">
        <f t="shared" ca="1" si="69"/>
        <v>45609</v>
      </c>
    </row>
    <row r="4423" spans="1:5">
      <c r="A4423" t="s">
        <v>8614</v>
      </c>
      <c r="B4423" t="s">
        <v>8613</v>
      </c>
      <c r="C4423" t="s">
        <v>5956</v>
      </c>
      <c r="D4423" s="8">
        <v>45605</v>
      </c>
      <c r="E4423" s="8">
        <f t="shared" ca="1" si="69"/>
        <v>45609</v>
      </c>
    </row>
    <row r="4424" spans="1:5">
      <c r="A4424" t="s">
        <v>8615</v>
      </c>
      <c r="B4424" t="s">
        <v>8616</v>
      </c>
      <c r="C4424" t="s">
        <v>5956</v>
      </c>
      <c r="D4424" s="8">
        <v>45605</v>
      </c>
      <c r="E4424" s="8">
        <f t="shared" ca="1" si="69"/>
        <v>45609</v>
      </c>
    </row>
    <row r="4425" spans="1:5">
      <c r="A4425" t="s">
        <v>8617</v>
      </c>
      <c r="B4425" t="s">
        <v>8618</v>
      </c>
      <c r="C4425" t="s">
        <v>5956</v>
      </c>
      <c r="D4425" s="8">
        <v>45605</v>
      </c>
      <c r="E4425" s="8">
        <f t="shared" ca="1" si="69"/>
        <v>45609</v>
      </c>
    </row>
    <row r="4426" spans="1:5">
      <c r="A4426" t="s">
        <v>8619</v>
      </c>
      <c r="B4426" t="s">
        <v>8620</v>
      </c>
      <c r="C4426" t="s">
        <v>5956</v>
      </c>
      <c r="D4426" s="8">
        <v>45605</v>
      </c>
      <c r="E4426" s="8">
        <f t="shared" ca="1" si="69"/>
        <v>45609</v>
      </c>
    </row>
    <row r="4427" spans="1:5">
      <c r="A4427" t="s">
        <v>8621</v>
      </c>
      <c r="B4427" t="s">
        <v>8622</v>
      </c>
      <c r="C4427" t="s">
        <v>5956</v>
      </c>
      <c r="D4427" s="8">
        <v>45605</v>
      </c>
      <c r="E4427" s="8">
        <f t="shared" ca="1" si="69"/>
        <v>45609</v>
      </c>
    </row>
    <row r="4428" spans="1:5">
      <c r="A4428" t="s">
        <v>8623</v>
      </c>
      <c r="B4428" t="s">
        <v>8624</v>
      </c>
      <c r="C4428" t="s">
        <v>5956</v>
      </c>
      <c r="D4428" s="8">
        <v>45605</v>
      </c>
      <c r="E4428" s="8">
        <f t="shared" ca="1" si="69"/>
        <v>45609</v>
      </c>
    </row>
    <row r="4429" spans="1:5">
      <c r="A4429" t="s">
        <v>8625</v>
      </c>
      <c r="B4429" t="s">
        <v>8626</v>
      </c>
      <c r="C4429" t="s">
        <v>5956</v>
      </c>
      <c r="D4429" s="8">
        <v>45605</v>
      </c>
      <c r="E4429" s="8">
        <f t="shared" ca="1" si="69"/>
        <v>45609</v>
      </c>
    </row>
    <row r="4430" spans="1:5">
      <c r="A4430" t="s">
        <v>8627</v>
      </c>
      <c r="B4430" t="s">
        <v>8628</v>
      </c>
      <c r="C4430" t="s">
        <v>5956</v>
      </c>
      <c r="D4430" s="8">
        <v>45605</v>
      </c>
      <c r="E4430" s="8">
        <f t="shared" ca="1" si="69"/>
        <v>45609</v>
      </c>
    </row>
    <row r="4431" spans="1:5">
      <c r="A4431" t="s">
        <v>8629</v>
      </c>
      <c r="B4431" t="s">
        <v>8630</v>
      </c>
      <c r="C4431" t="s">
        <v>5956</v>
      </c>
      <c r="D4431" s="8">
        <v>45605</v>
      </c>
      <c r="E4431" s="8">
        <f t="shared" ca="1" si="69"/>
        <v>45609</v>
      </c>
    </row>
    <row r="4432" spans="1:5">
      <c r="A4432" t="s">
        <v>8631</v>
      </c>
      <c r="B4432" t="s">
        <v>8632</v>
      </c>
      <c r="C4432" t="s">
        <v>5956</v>
      </c>
      <c r="D4432" s="8">
        <v>45605</v>
      </c>
      <c r="E4432" s="8">
        <f t="shared" ca="1" si="69"/>
        <v>45609</v>
      </c>
    </row>
    <row r="4433" spans="1:5">
      <c r="A4433" t="s">
        <v>8633</v>
      </c>
      <c r="B4433" t="s">
        <v>8634</v>
      </c>
      <c r="C4433" t="s">
        <v>5956</v>
      </c>
      <c r="D4433" s="8">
        <v>45605</v>
      </c>
      <c r="E4433" s="8">
        <f t="shared" ca="1" si="69"/>
        <v>45609</v>
      </c>
    </row>
    <row r="4434" spans="1:5">
      <c r="A4434" t="s">
        <v>8635</v>
      </c>
      <c r="B4434" t="s">
        <v>8636</v>
      </c>
      <c r="C4434" t="s">
        <v>5956</v>
      </c>
      <c r="D4434" s="8">
        <v>45605</v>
      </c>
      <c r="E4434" s="8">
        <f t="shared" ca="1" si="69"/>
        <v>45609</v>
      </c>
    </row>
    <row r="4435" spans="1:5">
      <c r="A4435" t="s">
        <v>8637</v>
      </c>
      <c r="B4435" t="s">
        <v>8638</v>
      </c>
      <c r="C4435" t="s">
        <v>5956</v>
      </c>
      <c r="D4435" s="8">
        <v>45605</v>
      </c>
      <c r="E4435" s="8">
        <f t="shared" ca="1" si="69"/>
        <v>45609</v>
      </c>
    </row>
    <row r="4436" spans="1:5">
      <c r="A4436" t="s">
        <v>8639</v>
      </c>
      <c r="B4436" t="s">
        <v>8640</v>
      </c>
      <c r="C4436" t="s">
        <v>5956</v>
      </c>
      <c r="D4436" s="8">
        <v>45605</v>
      </c>
      <c r="E4436" s="8">
        <f t="shared" ca="1" si="69"/>
        <v>45609</v>
      </c>
    </row>
    <row r="4437" spans="1:5">
      <c r="A4437" t="s">
        <v>8641</v>
      </c>
      <c r="B4437" t="s">
        <v>8642</v>
      </c>
      <c r="C4437" t="s">
        <v>5956</v>
      </c>
      <c r="D4437" s="8">
        <v>45605</v>
      </c>
      <c r="E4437" s="8">
        <f t="shared" ca="1" si="69"/>
        <v>45609</v>
      </c>
    </row>
    <row r="4438" spans="1:5">
      <c r="A4438" t="s">
        <v>8643</v>
      </c>
      <c r="B4438" t="s">
        <v>8644</v>
      </c>
      <c r="C4438" t="s">
        <v>5956</v>
      </c>
      <c r="D4438" s="8">
        <v>45605</v>
      </c>
      <c r="E4438" s="8">
        <f t="shared" ca="1" si="69"/>
        <v>45609</v>
      </c>
    </row>
    <row r="4439" spans="1:5">
      <c r="A4439" t="s">
        <v>8645</v>
      </c>
      <c r="B4439" t="s">
        <v>8646</v>
      </c>
      <c r="C4439" t="s">
        <v>5956</v>
      </c>
      <c r="D4439" s="8">
        <v>45605</v>
      </c>
      <c r="E4439" s="8">
        <f t="shared" ca="1" si="69"/>
        <v>45609</v>
      </c>
    </row>
    <row r="4440" spans="1:5">
      <c r="A4440" t="s">
        <v>8647</v>
      </c>
      <c r="B4440" t="s">
        <v>8648</v>
      </c>
      <c r="C4440" t="s">
        <v>5956</v>
      </c>
      <c r="D4440" s="8">
        <v>45605</v>
      </c>
      <c r="E4440" s="8">
        <f t="shared" ca="1" si="69"/>
        <v>45609</v>
      </c>
    </row>
    <row r="4441" spans="1:5">
      <c r="A4441" t="s">
        <v>8649</v>
      </c>
      <c r="B4441" t="s">
        <v>8650</v>
      </c>
      <c r="C4441" t="s">
        <v>5956</v>
      </c>
      <c r="D4441" s="8">
        <v>45605</v>
      </c>
      <c r="E4441" s="8">
        <f t="shared" ca="1" si="69"/>
        <v>45609</v>
      </c>
    </row>
    <row r="4442" spans="1:5">
      <c r="A4442" t="s">
        <v>8651</v>
      </c>
      <c r="B4442" t="s">
        <v>8652</v>
      </c>
      <c r="C4442" t="s">
        <v>5956</v>
      </c>
      <c r="D4442" s="8">
        <v>45605</v>
      </c>
      <c r="E4442" s="8">
        <f t="shared" ca="1" si="69"/>
        <v>45609</v>
      </c>
    </row>
    <row r="4443" spans="1:5">
      <c r="A4443" t="s">
        <v>8653</v>
      </c>
      <c r="B4443" t="s">
        <v>8654</v>
      </c>
      <c r="C4443" t="s">
        <v>5956</v>
      </c>
      <c r="D4443" s="8">
        <v>45605</v>
      </c>
      <c r="E4443" s="8">
        <f t="shared" ca="1" si="69"/>
        <v>45609</v>
      </c>
    </row>
    <row r="4444" spans="1:5">
      <c r="A4444" t="s">
        <v>8655</v>
      </c>
      <c r="B4444" t="s">
        <v>8656</v>
      </c>
      <c r="C4444" t="s">
        <v>5956</v>
      </c>
      <c r="D4444" s="8">
        <v>45605</v>
      </c>
      <c r="E4444" s="8">
        <f t="shared" ca="1" si="69"/>
        <v>45609</v>
      </c>
    </row>
    <row r="4445" spans="1:5">
      <c r="A4445" t="s">
        <v>8657</v>
      </c>
      <c r="B4445" t="s">
        <v>8658</v>
      </c>
      <c r="C4445" t="s">
        <v>5956</v>
      </c>
      <c r="D4445" s="8">
        <v>45605</v>
      </c>
      <c r="E4445" s="8">
        <f t="shared" ca="1" si="69"/>
        <v>45609</v>
      </c>
    </row>
    <row r="4446" spans="1:5">
      <c r="A4446" t="s">
        <v>8659</v>
      </c>
      <c r="B4446" t="s">
        <v>8660</v>
      </c>
      <c r="C4446" t="s">
        <v>5956</v>
      </c>
      <c r="D4446" s="8">
        <v>45605</v>
      </c>
      <c r="E4446" s="8">
        <f t="shared" ca="1" si="69"/>
        <v>45609</v>
      </c>
    </row>
    <row r="4447" spans="1:5">
      <c r="A4447" t="s">
        <v>8661</v>
      </c>
      <c r="B4447" t="s">
        <v>8662</v>
      </c>
      <c r="C4447" t="s">
        <v>5956</v>
      </c>
      <c r="D4447" s="8">
        <v>45605</v>
      </c>
      <c r="E4447" s="8">
        <f t="shared" ca="1" si="69"/>
        <v>45609</v>
      </c>
    </row>
    <row r="4448" spans="1:5">
      <c r="A4448" t="s">
        <v>8663</v>
      </c>
      <c r="B4448" t="s">
        <v>8664</v>
      </c>
      <c r="C4448" t="s">
        <v>5956</v>
      </c>
      <c r="D4448" s="8">
        <v>45605</v>
      </c>
      <c r="E4448" s="8">
        <f t="shared" ca="1" si="69"/>
        <v>45609</v>
      </c>
    </row>
    <row r="4449" spans="1:5">
      <c r="A4449" t="s">
        <v>8665</v>
      </c>
      <c r="B4449" t="s">
        <v>8666</v>
      </c>
      <c r="C4449" t="s">
        <v>5956</v>
      </c>
      <c r="D4449" s="8">
        <v>45605</v>
      </c>
      <c r="E4449" s="8">
        <f t="shared" ca="1" si="69"/>
        <v>45609</v>
      </c>
    </row>
    <row r="4450" spans="1:5">
      <c r="A4450" t="s">
        <v>8667</v>
      </c>
      <c r="B4450" t="s">
        <v>8668</v>
      </c>
      <c r="C4450" t="s">
        <v>5956</v>
      </c>
      <c r="D4450" s="8">
        <v>45605</v>
      </c>
      <c r="E4450" s="8">
        <f t="shared" ca="1" si="69"/>
        <v>45609</v>
      </c>
    </row>
    <row r="4451" spans="1:5">
      <c r="A4451" t="s">
        <v>8669</v>
      </c>
      <c r="B4451" t="s">
        <v>8670</v>
      </c>
      <c r="C4451" t="s">
        <v>5956</v>
      </c>
      <c r="D4451" s="8">
        <v>45605</v>
      </c>
      <c r="E4451" s="8">
        <f t="shared" ca="1" si="69"/>
        <v>45609</v>
      </c>
    </row>
    <row r="4452" spans="1:5">
      <c r="A4452" t="s">
        <v>8671</v>
      </c>
      <c r="B4452" t="s">
        <v>8672</v>
      </c>
      <c r="C4452" t="s">
        <v>5956</v>
      </c>
      <c r="D4452" s="8">
        <v>45605</v>
      </c>
      <c r="E4452" s="8">
        <f t="shared" ca="1" si="69"/>
        <v>45609</v>
      </c>
    </row>
    <row r="4453" spans="1:5">
      <c r="A4453" t="s">
        <v>8673</v>
      </c>
      <c r="B4453" t="s">
        <v>8674</v>
      </c>
      <c r="C4453" t="s">
        <v>5956</v>
      </c>
      <c r="D4453" s="8">
        <v>45605</v>
      </c>
      <c r="E4453" s="8">
        <f t="shared" ca="1" si="69"/>
        <v>45609</v>
      </c>
    </row>
    <row r="4454" spans="1:5">
      <c r="A4454" t="s">
        <v>8675</v>
      </c>
      <c r="B4454" t="s">
        <v>8676</v>
      </c>
      <c r="C4454" t="s">
        <v>5956</v>
      </c>
      <c r="D4454" s="8">
        <v>45605</v>
      </c>
      <c r="E4454" s="8">
        <f t="shared" ca="1" si="69"/>
        <v>45609</v>
      </c>
    </row>
    <row r="4455" spans="1:5">
      <c r="A4455" t="s">
        <v>8677</v>
      </c>
      <c r="B4455" t="s">
        <v>8678</v>
      </c>
      <c r="C4455" t="s">
        <v>5956</v>
      </c>
      <c r="D4455" s="8">
        <v>45605</v>
      </c>
      <c r="E4455" s="8">
        <f t="shared" ca="1" si="69"/>
        <v>45609</v>
      </c>
    </row>
    <row r="4456" spans="1:5">
      <c r="A4456" t="s">
        <v>8679</v>
      </c>
      <c r="B4456" t="s">
        <v>8680</v>
      </c>
      <c r="C4456" t="s">
        <v>5956</v>
      </c>
      <c r="D4456" s="8">
        <v>45605</v>
      </c>
      <c r="E4456" s="8">
        <f t="shared" ca="1" si="69"/>
        <v>45609</v>
      </c>
    </row>
    <row r="4457" spans="1:5">
      <c r="A4457" t="s">
        <v>8681</v>
      </c>
      <c r="B4457" t="s">
        <v>8682</v>
      </c>
      <c r="C4457" t="s">
        <v>5956</v>
      </c>
      <c r="D4457" s="8">
        <v>45605</v>
      </c>
      <c r="E4457" s="8">
        <f t="shared" ca="1" si="69"/>
        <v>45609</v>
      </c>
    </row>
    <row r="4458" spans="1:5">
      <c r="A4458" t="s">
        <v>8683</v>
      </c>
      <c r="B4458" t="s">
        <v>8684</v>
      </c>
      <c r="C4458" t="s">
        <v>5956</v>
      </c>
      <c r="D4458" s="8">
        <v>45605</v>
      </c>
      <c r="E4458" s="8">
        <f t="shared" ca="1" si="69"/>
        <v>45609</v>
      </c>
    </row>
    <row r="4459" spans="1:5">
      <c r="A4459" t="s">
        <v>8685</v>
      </c>
      <c r="B4459" t="s">
        <v>8686</v>
      </c>
      <c r="C4459" t="s">
        <v>5956</v>
      </c>
      <c r="D4459" s="8">
        <v>45605</v>
      </c>
      <c r="E4459" s="8">
        <f t="shared" ca="1" si="69"/>
        <v>45609</v>
      </c>
    </row>
    <row r="4460" spans="1:5">
      <c r="A4460" t="s">
        <v>8687</v>
      </c>
      <c r="B4460" t="s">
        <v>8688</v>
      </c>
      <c r="C4460" t="s">
        <v>5956</v>
      </c>
      <c r="D4460" s="8">
        <v>45605</v>
      </c>
      <c r="E4460" s="8">
        <f t="shared" ca="1" si="69"/>
        <v>45609</v>
      </c>
    </row>
    <row r="4461" spans="1:5">
      <c r="A4461" t="s">
        <v>8689</v>
      </c>
      <c r="B4461" t="s">
        <v>8690</v>
      </c>
      <c r="C4461" t="s">
        <v>5956</v>
      </c>
      <c r="D4461" s="8">
        <v>45605</v>
      </c>
      <c r="E4461" s="8">
        <f t="shared" ca="1" si="69"/>
        <v>45609</v>
      </c>
    </row>
    <row r="4462" spans="1:5">
      <c r="A4462" t="s">
        <v>8691</v>
      </c>
      <c r="B4462" t="s">
        <v>8692</v>
      </c>
      <c r="C4462" t="s">
        <v>5956</v>
      </c>
      <c r="D4462" s="8">
        <v>45605</v>
      </c>
      <c r="E4462" s="8">
        <f t="shared" ca="1" si="69"/>
        <v>45609</v>
      </c>
    </row>
    <row r="4463" spans="1:5">
      <c r="A4463" t="s">
        <v>8693</v>
      </c>
      <c r="B4463" t="s">
        <v>8694</v>
      </c>
      <c r="C4463" t="s">
        <v>5956</v>
      </c>
      <c r="D4463" s="8">
        <v>45605</v>
      </c>
      <c r="E4463" s="8">
        <f t="shared" ca="1" si="69"/>
        <v>45609</v>
      </c>
    </row>
    <row r="4464" spans="1:5">
      <c r="A4464" t="s">
        <v>8695</v>
      </c>
      <c r="B4464" t="s">
        <v>8696</v>
      </c>
      <c r="C4464" t="s">
        <v>5956</v>
      </c>
      <c r="D4464" s="8">
        <v>45605</v>
      </c>
      <c r="E4464" s="8">
        <f t="shared" ca="1" si="69"/>
        <v>45609</v>
      </c>
    </row>
    <row r="4465" spans="1:5">
      <c r="A4465" t="s">
        <v>8697</v>
      </c>
      <c r="B4465" t="s">
        <v>8698</v>
      </c>
      <c r="C4465" t="s">
        <v>5956</v>
      </c>
      <c r="D4465" s="8">
        <v>45605</v>
      </c>
      <c r="E4465" s="8">
        <f t="shared" ca="1" si="69"/>
        <v>45609</v>
      </c>
    </row>
    <row r="4466" spans="1:5">
      <c r="A4466" t="s">
        <v>8699</v>
      </c>
      <c r="B4466" t="s">
        <v>8700</v>
      </c>
      <c r="C4466" t="s">
        <v>5956</v>
      </c>
      <c r="D4466" s="8">
        <v>45605</v>
      </c>
      <c r="E4466" s="8">
        <f t="shared" ca="1" si="69"/>
        <v>45609</v>
      </c>
    </row>
    <row r="4467" spans="1:5">
      <c r="A4467" t="s">
        <v>8701</v>
      </c>
      <c r="B4467" t="s">
        <v>8702</v>
      </c>
      <c r="C4467" t="s">
        <v>5956</v>
      </c>
      <c r="D4467" s="8">
        <v>45605</v>
      </c>
      <c r="E4467" s="8">
        <f t="shared" ca="1" si="69"/>
        <v>45609</v>
      </c>
    </row>
    <row r="4468" spans="1:5">
      <c r="A4468" t="s">
        <v>8703</v>
      </c>
      <c r="B4468" t="s">
        <v>8702</v>
      </c>
      <c r="C4468" t="s">
        <v>5956</v>
      </c>
      <c r="D4468" s="8">
        <v>45605</v>
      </c>
      <c r="E4468" s="8">
        <f t="shared" ca="1" si="69"/>
        <v>45609</v>
      </c>
    </row>
    <row r="4469" spans="1:5">
      <c r="A4469" t="s">
        <v>8704</v>
      </c>
      <c r="B4469" t="s">
        <v>8702</v>
      </c>
      <c r="C4469" t="s">
        <v>5956</v>
      </c>
      <c r="D4469" s="8">
        <v>45605</v>
      </c>
      <c r="E4469" s="8">
        <f t="shared" ca="1" si="69"/>
        <v>45609</v>
      </c>
    </row>
    <row r="4470" spans="1:5">
      <c r="A4470" t="s">
        <v>8705</v>
      </c>
      <c r="B4470" t="s">
        <v>8706</v>
      </c>
      <c r="C4470" t="s">
        <v>5956</v>
      </c>
      <c r="D4470" s="8">
        <v>45605</v>
      </c>
      <c r="E4470" s="8">
        <f t="shared" ca="1" si="69"/>
        <v>45609</v>
      </c>
    </row>
    <row r="4471" spans="1:5">
      <c r="A4471" t="s">
        <v>8707</v>
      </c>
      <c r="B4471" t="s">
        <v>8708</v>
      </c>
      <c r="C4471" t="s">
        <v>5956</v>
      </c>
      <c r="D4471" s="8">
        <v>45605</v>
      </c>
      <c r="E4471" s="8">
        <f t="shared" ca="1" si="69"/>
        <v>45609</v>
      </c>
    </row>
    <row r="4472" spans="1:5">
      <c r="A4472" t="s">
        <v>8709</v>
      </c>
      <c r="B4472" t="s">
        <v>8710</v>
      </c>
      <c r="C4472" t="s">
        <v>5956</v>
      </c>
      <c r="D4472" s="8">
        <v>45605</v>
      </c>
      <c r="E4472" s="8">
        <f t="shared" ca="1" si="69"/>
        <v>45609</v>
      </c>
    </row>
    <row r="4473" spans="1:5">
      <c r="A4473" t="s">
        <v>8711</v>
      </c>
      <c r="B4473" t="s">
        <v>8712</v>
      </c>
      <c r="C4473" t="s">
        <v>5956</v>
      </c>
      <c r="D4473" s="8">
        <v>45605</v>
      </c>
      <c r="E4473" s="8">
        <f t="shared" ca="1" si="69"/>
        <v>45609</v>
      </c>
    </row>
    <row r="4474" spans="1:5">
      <c r="A4474" t="s">
        <v>8713</v>
      </c>
      <c r="B4474" t="s">
        <v>8714</v>
      </c>
      <c r="C4474" t="s">
        <v>5956</v>
      </c>
      <c r="D4474" s="8">
        <v>45605</v>
      </c>
      <c r="E4474" s="8">
        <f t="shared" ca="1" si="69"/>
        <v>45609</v>
      </c>
    </row>
    <row r="4475" spans="1:5">
      <c r="A4475" t="s">
        <v>8715</v>
      </c>
      <c r="B4475" t="s">
        <v>8716</v>
      </c>
      <c r="C4475" t="s">
        <v>5956</v>
      </c>
      <c r="D4475" s="8">
        <v>45605</v>
      </c>
      <c r="E4475" s="8">
        <f t="shared" ca="1" si="69"/>
        <v>45609</v>
      </c>
    </row>
    <row r="4476" spans="1:5">
      <c r="A4476" t="s">
        <v>8717</v>
      </c>
      <c r="B4476" t="s">
        <v>8718</v>
      </c>
      <c r="C4476" t="s">
        <v>5956</v>
      </c>
      <c r="D4476" s="8">
        <v>45605</v>
      </c>
      <c r="E4476" s="8">
        <f t="shared" ca="1" si="69"/>
        <v>45609</v>
      </c>
    </row>
    <row r="4477" spans="1:5">
      <c r="A4477" t="s">
        <v>8719</v>
      </c>
      <c r="B4477" t="s">
        <v>8720</v>
      </c>
      <c r="C4477" t="s">
        <v>5956</v>
      </c>
      <c r="D4477" s="8">
        <v>45605</v>
      </c>
      <c r="E4477" s="8">
        <f t="shared" ca="1" si="69"/>
        <v>45609</v>
      </c>
    </row>
    <row r="4478" spans="1:5">
      <c r="A4478" t="s">
        <v>8721</v>
      </c>
      <c r="B4478" t="s">
        <v>8722</v>
      </c>
      <c r="C4478" t="s">
        <v>5956</v>
      </c>
      <c r="D4478" s="8">
        <v>45605</v>
      </c>
      <c r="E4478" s="8">
        <f t="shared" ca="1" si="69"/>
        <v>45609</v>
      </c>
    </row>
    <row r="4479" spans="1:5">
      <c r="A4479" t="s">
        <v>8723</v>
      </c>
      <c r="B4479" t="s">
        <v>8724</v>
      </c>
      <c r="C4479" t="s">
        <v>5956</v>
      </c>
      <c r="D4479" s="8">
        <v>45605</v>
      </c>
      <c r="E4479" s="8">
        <f t="shared" ca="1" si="69"/>
        <v>45609</v>
      </c>
    </row>
    <row r="4480" spans="1:5">
      <c r="A4480" t="s">
        <v>8725</v>
      </c>
      <c r="B4480" t="s">
        <v>8726</v>
      </c>
      <c r="C4480" t="s">
        <v>5956</v>
      </c>
      <c r="D4480" s="8">
        <v>45605</v>
      </c>
      <c r="E4480" s="8">
        <f t="shared" ca="1" si="69"/>
        <v>45609</v>
      </c>
    </row>
    <row r="4481" spans="1:5">
      <c r="A4481" t="s">
        <v>8727</v>
      </c>
      <c r="B4481" t="s">
        <v>8728</v>
      </c>
      <c r="C4481" t="s">
        <v>5956</v>
      </c>
      <c r="D4481" s="8">
        <v>45605</v>
      </c>
      <c r="E4481" s="8">
        <f t="shared" ca="1" si="69"/>
        <v>45609</v>
      </c>
    </row>
    <row r="4482" spans="1:5">
      <c r="A4482" t="s">
        <v>8729</v>
      </c>
      <c r="B4482" t="s">
        <v>8730</v>
      </c>
      <c r="C4482" t="s">
        <v>5956</v>
      </c>
      <c r="D4482" s="8">
        <v>45605</v>
      </c>
      <c r="E4482" s="8">
        <f t="shared" ca="1" si="69"/>
        <v>45609</v>
      </c>
    </row>
    <row r="4483" spans="1:5">
      <c r="A4483" t="s">
        <v>8731</v>
      </c>
      <c r="B4483" t="s">
        <v>8732</v>
      </c>
      <c r="C4483" t="s">
        <v>5956</v>
      </c>
      <c r="D4483" s="8">
        <v>45605</v>
      </c>
      <c r="E4483" s="8">
        <f t="shared" ref="E4483:E4546" ca="1" si="70">TODAY()</f>
        <v>45609</v>
      </c>
    </row>
    <row r="4484" spans="1:5">
      <c r="A4484" t="s">
        <v>8733</v>
      </c>
      <c r="B4484" t="s">
        <v>8734</v>
      </c>
      <c r="C4484" t="s">
        <v>5956</v>
      </c>
      <c r="D4484" s="8">
        <v>45605</v>
      </c>
      <c r="E4484" s="8">
        <f t="shared" ca="1" si="70"/>
        <v>45609</v>
      </c>
    </row>
    <row r="4485" spans="1:5">
      <c r="A4485" t="s">
        <v>8735</v>
      </c>
      <c r="B4485" t="s">
        <v>8736</v>
      </c>
      <c r="C4485" t="s">
        <v>5956</v>
      </c>
      <c r="D4485" s="8">
        <v>45605</v>
      </c>
      <c r="E4485" s="8">
        <f t="shared" ca="1" si="70"/>
        <v>45609</v>
      </c>
    </row>
    <row r="4486" spans="1:5">
      <c r="A4486" t="s">
        <v>8737</v>
      </c>
      <c r="B4486" t="s">
        <v>8738</v>
      </c>
      <c r="C4486" t="s">
        <v>5956</v>
      </c>
      <c r="D4486" s="8">
        <v>45605</v>
      </c>
      <c r="E4486" s="8">
        <f t="shared" ca="1" si="70"/>
        <v>45609</v>
      </c>
    </row>
    <row r="4487" spans="1:5">
      <c r="A4487" t="s">
        <v>8739</v>
      </c>
      <c r="B4487" t="s">
        <v>8738</v>
      </c>
      <c r="C4487" t="s">
        <v>5956</v>
      </c>
      <c r="D4487" s="8">
        <v>45605</v>
      </c>
      <c r="E4487" s="8">
        <f t="shared" ca="1" si="70"/>
        <v>45609</v>
      </c>
    </row>
    <row r="4488" spans="1:5">
      <c r="A4488" t="s">
        <v>8740</v>
      </c>
      <c r="B4488" t="s">
        <v>8741</v>
      </c>
      <c r="C4488" t="s">
        <v>5956</v>
      </c>
      <c r="D4488" s="8">
        <v>45605</v>
      </c>
      <c r="E4488" s="8">
        <f t="shared" ca="1" si="70"/>
        <v>45609</v>
      </c>
    </row>
    <row r="4489" spans="1:5">
      <c r="A4489" t="s">
        <v>8742</v>
      </c>
      <c r="B4489" t="s">
        <v>8743</v>
      </c>
      <c r="C4489" t="s">
        <v>5956</v>
      </c>
      <c r="D4489" s="8">
        <v>45605</v>
      </c>
      <c r="E4489" s="8">
        <f t="shared" ca="1" si="70"/>
        <v>45609</v>
      </c>
    </row>
    <row r="4490" spans="1:5">
      <c r="A4490" t="s">
        <v>8744</v>
      </c>
      <c r="B4490" t="s">
        <v>8745</v>
      </c>
      <c r="C4490" t="s">
        <v>5956</v>
      </c>
      <c r="D4490" s="8">
        <v>45605</v>
      </c>
      <c r="E4490" s="8">
        <f t="shared" ca="1" si="70"/>
        <v>45609</v>
      </c>
    </row>
    <row r="4491" spans="1:5">
      <c r="A4491" t="s">
        <v>8746</v>
      </c>
      <c r="B4491" t="s">
        <v>8747</v>
      </c>
      <c r="C4491" t="s">
        <v>5956</v>
      </c>
      <c r="D4491" s="8">
        <v>45605</v>
      </c>
      <c r="E4491" s="8">
        <f t="shared" ca="1" si="70"/>
        <v>45609</v>
      </c>
    </row>
    <row r="4492" spans="1:5">
      <c r="A4492" t="s">
        <v>8748</v>
      </c>
      <c r="B4492" t="s">
        <v>8749</v>
      </c>
      <c r="C4492" t="s">
        <v>5956</v>
      </c>
      <c r="D4492" s="8">
        <v>45605</v>
      </c>
      <c r="E4492" s="8">
        <f t="shared" ca="1" si="70"/>
        <v>45609</v>
      </c>
    </row>
    <row r="4493" spans="1:5">
      <c r="A4493" t="s">
        <v>8750</v>
      </c>
      <c r="B4493" t="s">
        <v>8751</v>
      </c>
      <c r="C4493" t="s">
        <v>5956</v>
      </c>
      <c r="D4493" s="8">
        <v>45605</v>
      </c>
      <c r="E4493" s="8">
        <f t="shared" ca="1" si="70"/>
        <v>45609</v>
      </c>
    </row>
    <row r="4494" spans="1:5">
      <c r="A4494" t="s">
        <v>8752</v>
      </c>
      <c r="B4494" t="s">
        <v>8753</v>
      </c>
      <c r="C4494" t="s">
        <v>5956</v>
      </c>
      <c r="D4494" s="8">
        <v>45605</v>
      </c>
      <c r="E4494" s="8">
        <f t="shared" ca="1" si="70"/>
        <v>45609</v>
      </c>
    </row>
    <row r="4495" spans="1:5">
      <c r="A4495" t="s">
        <v>8754</v>
      </c>
      <c r="B4495" t="s">
        <v>8755</v>
      </c>
      <c r="C4495" t="s">
        <v>5956</v>
      </c>
      <c r="D4495" s="8">
        <v>45605</v>
      </c>
      <c r="E4495" s="8">
        <f t="shared" ca="1" si="70"/>
        <v>45609</v>
      </c>
    </row>
    <row r="4496" spans="1:5">
      <c r="A4496" t="s">
        <v>8756</v>
      </c>
      <c r="B4496" t="s">
        <v>8757</v>
      </c>
      <c r="C4496" t="s">
        <v>5956</v>
      </c>
      <c r="D4496" s="8">
        <v>45605</v>
      </c>
      <c r="E4496" s="8">
        <f t="shared" ca="1" si="70"/>
        <v>45609</v>
      </c>
    </row>
    <row r="4497" spans="1:5">
      <c r="A4497" t="s">
        <v>8758</v>
      </c>
      <c r="B4497" t="s">
        <v>8759</v>
      </c>
      <c r="C4497" t="s">
        <v>5956</v>
      </c>
      <c r="D4497" s="8">
        <v>45605</v>
      </c>
      <c r="E4497" s="8">
        <f t="shared" ca="1" si="70"/>
        <v>45609</v>
      </c>
    </row>
    <row r="4498" spans="1:5">
      <c r="A4498" t="s">
        <v>8760</v>
      </c>
      <c r="B4498" t="s">
        <v>8761</v>
      </c>
      <c r="C4498" t="s">
        <v>5956</v>
      </c>
      <c r="D4498" s="8">
        <v>45605</v>
      </c>
      <c r="E4498" s="8">
        <f t="shared" ca="1" si="70"/>
        <v>45609</v>
      </c>
    </row>
    <row r="4499" spans="1:5">
      <c r="A4499" t="s">
        <v>8762</v>
      </c>
      <c r="B4499" t="s">
        <v>8763</v>
      </c>
      <c r="C4499" t="s">
        <v>5956</v>
      </c>
      <c r="D4499" s="8">
        <v>45605</v>
      </c>
      <c r="E4499" s="8">
        <f t="shared" ca="1" si="70"/>
        <v>45609</v>
      </c>
    </row>
    <row r="4500" spans="1:5">
      <c r="A4500" t="s">
        <v>8764</v>
      </c>
      <c r="B4500" t="s">
        <v>8765</v>
      </c>
      <c r="C4500" t="s">
        <v>5956</v>
      </c>
      <c r="D4500" s="8">
        <v>45605</v>
      </c>
      <c r="E4500" s="8">
        <f t="shared" ca="1" si="70"/>
        <v>45609</v>
      </c>
    </row>
    <row r="4501" spans="1:5">
      <c r="A4501" t="s">
        <v>8766</v>
      </c>
      <c r="B4501" t="s">
        <v>8767</v>
      </c>
      <c r="C4501" t="s">
        <v>5956</v>
      </c>
      <c r="D4501" s="8">
        <v>45605</v>
      </c>
      <c r="E4501" s="8">
        <f t="shared" ca="1" si="70"/>
        <v>45609</v>
      </c>
    </row>
    <row r="4502" spans="1:5">
      <c r="A4502" t="s">
        <v>8768</v>
      </c>
      <c r="B4502" t="s">
        <v>8769</v>
      </c>
      <c r="C4502" t="s">
        <v>5956</v>
      </c>
      <c r="D4502" s="8">
        <v>45605</v>
      </c>
      <c r="E4502" s="8">
        <f t="shared" ca="1" si="70"/>
        <v>45609</v>
      </c>
    </row>
    <row r="4503" spans="1:5">
      <c r="A4503" t="s">
        <v>8770</v>
      </c>
      <c r="B4503" t="s">
        <v>8771</v>
      </c>
      <c r="C4503" t="s">
        <v>5956</v>
      </c>
      <c r="D4503" s="8">
        <v>45605</v>
      </c>
      <c r="E4503" s="8">
        <f t="shared" ca="1" si="70"/>
        <v>45609</v>
      </c>
    </row>
    <row r="4504" spans="1:5">
      <c r="A4504" t="s">
        <v>8772</v>
      </c>
      <c r="B4504" t="s">
        <v>8773</v>
      </c>
      <c r="C4504" t="s">
        <v>5956</v>
      </c>
      <c r="D4504" s="8">
        <v>45605</v>
      </c>
      <c r="E4504" s="8">
        <f t="shared" ca="1" si="70"/>
        <v>45609</v>
      </c>
    </row>
    <row r="4505" spans="1:5">
      <c r="A4505" t="s">
        <v>8774</v>
      </c>
      <c r="B4505" t="s">
        <v>8775</v>
      </c>
      <c r="C4505" t="s">
        <v>5956</v>
      </c>
      <c r="D4505" s="8">
        <v>45605</v>
      </c>
      <c r="E4505" s="8">
        <f t="shared" ca="1" si="70"/>
        <v>45609</v>
      </c>
    </row>
    <row r="4506" spans="1:5">
      <c r="A4506" t="s">
        <v>8776</v>
      </c>
      <c r="B4506" t="s">
        <v>8777</v>
      </c>
      <c r="C4506" t="s">
        <v>5956</v>
      </c>
      <c r="D4506" s="8">
        <v>45605</v>
      </c>
      <c r="E4506" s="8">
        <f t="shared" ca="1" si="70"/>
        <v>45609</v>
      </c>
    </row>
    <row r="4507" spans="1:5">
      <c r="A4507" t="s">
        <v>8778</v>
      </c>
      <c r="B4507" t="s">
        <v>8779</v>
      </c>
      <c r="C4507" t="s">
        <v>5956</v>
      </c>
      <c r="D4507" s="8">
        <v>45605</v>
      </c>
      <c r="E4507" s="8">
        <f t="shared" ca="1" si="70"/>
        <v>45609</v>
      </c>
    </row>
    <row r="4508" spans="1:5">
      <c r="A4508" t="s">
        <v>8780</v>
      </c>
      <c r="B4508" t="s">
        <v>8781</v>
      </c>
      <c r="C4508" t="s">
        <v>5956</v>
      </c>
      <c r="D4508" s="8">
        <v>45605</v>
      </c>
      <c r="E4508" s="8">
        <f t="shared" ca="1" si="70"/>
        <v>45609</v>
      </c>
    </row>
    <row r="4509" spans="1:5">
      <c r="A4509" t="s">
        <v>8782</v>
      </c>
      <c r="B4509" t="s">
        <v>8783</v>
      </c>
      <c r="C4509" t="s">
        <v>5956</v>
      </c>
      <c r="D4509" s="8">
        <v>45605</v>
      </c>
      <c r="E4509" s="8">
        <f t="shared" ca="1" si="70"/>
        <v>45609</v>
      </c>
    </row>
    <row r="4510" spans="1:5">
      <c r="A4510" t="s">
        <v>8784</v>
      </c>
      <c r="B4510" t="s">
        <v>8785</v>
      </c>
      <c r="C4510" t="s">
        <v>5956</v>
      </c>
      <c r="D4510" s="8">
        <v>45605</v>
      </c>
      <c r="E4510" s="8">
        <f t="shared" ca="1" si="70"/>
        <v>45609</v>
      </c>
    </row>
    <row r="4511" spans="1:5">
      <c r="A4511" t="s">
        <v>8786</v>
      </c>
      <c r="B4511" t="s">
        <v>8787</v>
      </c>
      <c r="C4511" t="s">
        <v>5956</v>
      </c>
      <c r="D4511" s="8">
        <v>45605</v>
      </c>
      <c r="E4511" s="8">
        <f t="shared" ca="1" si="70"/>
        <v>45609</v>
      </c>
    </row>
    <row r="4512" spans="1:5">
      <c r="A4512" t="s">
        <v>8788</v>
      </c>
      <c r="B4512" t="s">
        <v>8789</v>
      </c>
      <c r="C4512" t="s">
        <v>5956</v>
      </c>
      <c r="D4512" s="8">
        <v>45605</v>
      </c>
      <c r="E4512" s="8">
        <f t="shared" ca="1" si="70"/>
        <v>45609</v>
      </c>
    </row>
    <row r="4513" spans="1:5">
      <c r="A4513" t="s">
        <v>8790</v>
      </c>
      <c r="B4513" t="s">
        <v>8791</v>
      </c>
      <c r="C4513" t="s">
        <v>5956</v>
      </c>
      <c r="D4513" s="8">
        <v>45605</v>
      </c>
      <c r="E4513" s="8">
        <f t="shared" ca="1" si="70"/>
        <v>45609</v>
      </c>
    </row>
    <row r="4514" spans="1:5">
      <c r="A4514" t="s">
        <v>8792</v>
      </c>
      <c r="B4514" t="s">
        <v>8793</v>
      </c>
      <c r="C4514" t="s">
        <v>5956</v>
      </c>
      <c r="D4514" s="8">
        <v>45605</v>
      </c>
      <c r="E4514" s="8">
        <f t="shared" ca="1" si="70"/>
        <v>45609</v>
      </c>
    </row>
    <row r="4515" spans="1:5">
      <c r="A4515" t="s">
        <v>8794</v>
      </c>
      <c r="B4515" t="s">
        <v>8795</v>
      </c>
      <c r="C4515" t="s">
        <v>5956</v>
      </c>
      <c r="D4515" s="8">
        <v>45605</v>
      </c>
      <c r="E4515" s="8">
        <f t="shared" ca="1" si="70"/>
        <v>45609</v>
      </c>
    </row>
    <row r="4516" spans="1:5">
      <c r="A4516" t="s">
        <v>8796</v>
      </c>
      <c r="B4516" t="s">
        <v>8797</v>
      </c>
      <c r="C4516" t="s">
        <v>5956</v>
      </c>
      <c r="D4516" s="8">
        <v>45605</v>
      </c>
      <c r="E4516" s="8">
        <f t="shared" ca="1" si="70"/>
        <v>45609</v>
      </c>
    </row>
    <row r="4517" spans="1:5">
      <c r="A4517" t="s">
        <v>8798</v>
      </c>
      <c r="B4517" t="s">
        <v>8799</v>
      </c>
      <c r="C4517" t="s">
        <v>5956</v>
      </c>
      <c r="D4517" s="8">
        <v>45605</v>
      </c>
      <c r="E4517" s="8">
        <f t="shared" ca="1" si="70"/>
        <v>45609</v>
      </c>
    </row>
    <row r="4518" spans="1:5">
      <c r="A4518" t="s">
        <v>8800</v>
      </c>
      <c r="B4518" t="s">
        <v>8801</v>
      </c>
      <c r="C4518" t="s">
        <v>5956</v>
      </c>
      <c r="D4518" s="8">
        <v>45605</v>
      </c>
      <c r="E4518" s="8">
        <f t="shared" ca="1" si="70"/>
        <v>45609</v>
      </c>
    </row>
    <row r="4519" spans="1:5">
      <c r="A4519" t="s">
        <v>8802</v>
      </c>
      <c r="B4519" t="s">
        <v>8803</v>
      </c>
      <c r="C4519" t="s">
        <v>5956</v>
      </c>
      <c r="D4519" s="8">
        <v>45605</v>
      </c>
      <c r="E4519" s="8">
        <f t="shared" ca="1" si="70"/>
        <v>45609</v>
      </c>
    </row>
    <row r="4520" spans="1:5">
      <c r="A4520" t="s">
        <v>8804</v>
      </c>
      <c r="B4520" t="s">
        <v>8805</v>
      </c>
      <c r="C4520" t="s">
        <v>5956</v>
      </c>
      <c r="D4520" s="8">
        <v>45605</v>
      </c>
      <c r="E4520" s="8">
        <f t="shared" ca="1" si="70"/>
        <v>45609</v>
      </c>
    </row>
    <row r="4521" spans="1:5">
      <c r="A4521" t="s">
        <v>8806</v>
      </c>
      <c r="B4521" t="s">
        <v>8807</v>
      </c>
      <c r="C4521" t="s">
        <v>5956</v>
      </c>
      <c r="D4521" s="8">
        <v>45605</v>
      </c>
      <c r="E4521" s="8">
        <f t="shared" ca="1" si="70"/>
        <v>45609</v>
      </c>
    </row>
    <row r="4522" spans="1:5">
      <c r="A4522" t="s">
        <v>8808</v>
      </c>
      <c r="B4522" t="s">
        <v>8809</v>
      </c>
      <c r="C4522" t="s">
        <v>5956</v>
      </c>
      <c r="D4522" s="8">
        <v>45605</v>
      </c>
      <c r="E4522" s="8">
        <f t="shared" ca="1" si="70"/>
        <v>45609</v>
      </c>
    </row>
    <row r="4523" spans="1:5">
      <c r="A4523" t="s">
        <v>8810</v>
      </c>
      <c r="B4523" t="s">
        <v>8811</v>
      </c>
      <c r="C4523" t="s">
        <v>5956</v>
      </c>
      <c r="D4523" s="8">
        <v>45605</v>
      </c>
      <c r="E4523" s="8">
        <f t="shared" ca="1" si="70"/>
        <v>45609</v>
      </c>
    </row>
    <row r="4524" spans="1:5">
      <c r="A4524" t="s">
        <v>8812</v>
      </c>
      <c r="B4524" t="s">
        <v>8813</v>
      </c>
      <c r="C4524" t="s">
        <v>5956</v>
      </c>
      <c r="D4524" s="8">
        <v>45605</v>
      </c>
      <c r="E4524" s="8">
        <f t="shared" ca="1" si="70"/>
        <v>45609</v>
      </c>
    </row>
    <row r="4525" spans="1:5">
      <c r="A4525" t="s">
        <v>8814</v>
      </c>
      <c r="B4525" t="s">
        <v>8815</v>
      </c>
      <c r="C4525" t="s">
        <v>5956</v>
      </c>
      <c r="D4525" s="8">
        <v>45605</v>
      </c>
      <c r="E4525" s="8">
        <f t="shared" ca="1" si="70"/>
        <v>45609</v>
      </c>
    </row>
    <row r="4526" spans="1:5">
      <c r="A4526" t="s">
        <v>8816</v>
      </c>
      <c r="B4526" t="s">
        <v>8817</v>
      </c>
      <c r="C4526" t="s">
        <v>5956</v>
      </c>
      <c r="D4526" s="8">
        <v>45605</v>
      </c>
      <c r="E4526" s="8">
        <f t="shared" ca="1" si="70"/>
        <v>45609</v>
      </c>
    </row>
    <row r="4527" spans="1:5">
      <c r="A4527" t="s">
        <v>8818</v>
      </c>
      <c r="B4527" t="s">
        <v>8819</v>
      </c>
      <c r="C4527" t="s">
        <v>5956</v>
      </c>
      <c r="D4527" s="8">
        <v>45605</v>
      </c>
      <c r="E4527" s="8">
        <f t="shared" ca="1" si="70"/>
        <v>45609</v>
      </c>
    </row>
    <row r="4528" spans="1:5">
      <c r="A4528" t="s">
        <v>8820</v>
      </c>
      <c r="B4528" t="s">
        <v>8821</v>
      </c>
      <c r="C4528" t="s">
        <v>5956</v>
      </c>
      <c r="D4528" s="8">
        <v>45605</v>
      </c>
      <c r="E4528" s="8">
        <f t="shared" ca="1" si="70"/>
        <v>45609</v>
      </c>
    </row>
    <row r="4529" spans="1:5">
      <c r="A4529" t="s">
        <v>8822</v>
      </c>
      <c r="B4529" t="s">
        <v>8823</v>
      </c>
      <c r="C4529" t="s">
        <v>5956</v>
      </c>
      <c r="D4529" s="8">
        <v>45605</v>
      </c>
      <c r="E4529" s="8">
        <f t="shared" ca="1" si="70"/>
        <v>45609</v>
      </c>
    </row>
    <row r="4530" spans="1:5">
      <c r="A4530" t="s">
        <v>8824</v>
      </c>
      <c r="B4530" t="s">
        <v>8825</v>
      </c>
      <c r="C4530" t="s">
        <v>5956</v>
      </c>
      <c r="D4530" s="8">
        <v>45605</v>
      </c>
      <c r="E4530" s="8">
        <f t="shared" ca="1" si="70"/>
        <v>45609</v>
      </c>
    </row>
    <row r="4531" spans="1:5">
      <c r="A4531" t="s">
        <v>8826</v>
      </c>
      <c r="B4531" t="s">
        <v>8827</v>
      </c>
      <c r="C4531" t="s">
        <v>5956</v>
      </c>
      <c r="D4531" s="8">
        <v>45605</v>
      </c>
      <c r="E4531" s="8">
        <f t="shared" ca="1" si="70"/>
        <v>45609</v>
      </c>
    </row>
    <row r="4532" spans="1:5">
      <c r="A4532" t="s">
        <v>8828</v>
      </c>
      <c r="B4532" t="s">
        <v>8829</v>
      </c>
      <c r="C4532" t="s">
        <v>5956</v>
      </c>
      <c r="D4532" s="8">
        <v>45605</v>
      </c>
      <c r="E4532" s="8">
        <f t="shared" ca="1" si="70"/>
        <v>45609</v>
      </c>
    </row>
    <row r="4533" spans="1:5">
      <c r="A4533" t="s">
        <v>8830</v>
      </c>
      <c r="B4533" t="s">
        <v>8831</v>
      </c>
      <c r="C4533" t="s">
        <v>5956</v>
      </c>
      <c r="D4533" s="8">
        <v>45605</v>
      </c>
      <c r="E4533" s="8">
        <f t="shared" ca="1" si="70"/>
        <v>45609</v>
      </c>
    </row>
    <row r="4534" spans="1:5">
      <c r="A4534" t="s">
        <v>8832</v>
      </c>
      <c r="B4534" t="s">
        <v>8833</v>
      </c>
      <c r="C4534" t="s">
        <v>5956</v>
      </c>
      <c r="D4534" s="8">
        <v>45605</v>
      </c>
      <c r="E4534" s="8">
        <f t="shared" ca="1" si="70"/>
        <v>45609</v>
      </c>
    </row>
    <row r="4535" spans="1:5">
      <c r="A4535" t="s">
        <v>8834</v>
      </c>
      <c r="B4535" t="s">
        <v>8835</v>
      </c>
      <c r="C4535" t="s">
        <v>5956</v>
      </c>
      <c r="D4535" s="8">
        <v>45605</v>
      </c>
      <c r="E4535" s="8">
        <f t="shared" ca="1" si="70"/>
        <v>45609</v>
      </c>
    </row>
    <row r="4536" spans="1:5">
      <c r="A4536" t="s">
        <v>8836</v>
      </c>
      <c r="B4536" t="s">
        <v>8837</v>
      </c>
      <c r="C4536" t="s">
        <v>5956</v>
      </c>
      <c r="D4536" s="8">
        <v>45605</v>
      </c>
      <c r="E4536" s="8">
        <f t="shared" ca="1" si="70"/>
        <v>45609</v>
      </c>
    </row>
    <row r="4537" spans="1:5">
      <c r="A4537" t="s">
        <v>8838</v>
      </c>
      <c r="B4537" t="s">
        <v>8839</v>
      </c>
      <c r="C4537" t="s">
        <v>5956</v>
      </c>
      <c r="D4537" s="8">
        <v>45605</v>
      </c>
      <c r="E4537" s="8">
        <f t="shared" ca="1" si="70"/>
        <v>45609</v>
      </c>
    </row>
    <row r="4538" spans="1:5">
      <c r="A4538" t="s">
        <v>8840</v>
      </c>
      <c r="B4538" t="s">
        <v>8841</v>
      </c>
      <c r="C4538" t="s">
        <v>5956</v>
      </c>
      <c r="D4538" s="8">
        <v>45605</v>
      </c>
      <c r="E4538" s="8">
        <f t="shared" ca="1" si="70"/>
        <v>45609</v>
      </c>
    </row>
    <row r="4539" spans="1:5">
      <c r="A4539" t="s">
        <v>8842</v>
      </c>
      <c r="B4539" t="s">
        <v>8843</v>
      </c>
      <c r="C4539" t="s">
        <v>5956</v>
      </c>
      <c r="D4539" s="8">
        <v>45605</v>
      </c>
      <c r="E4539" s="8">
        <f t="shared" ca="1" si="70"/>
        <v>45609</v>
      </c>
    </row>
    <row r="4540" spans="1:5">
      <c r="A4540" t="s">
        <v>8844</v>
      </c>
      <c r="B4540" t="s">
        <v>8845</v>
      </c>
      <c r="C4540" t="s">
        <v>5956</v>
      </c>
      <c r="D4540" s="8">
        <v>45605</v>
      </c>
      <c r="E4540" s="8">
        <f t="shared" ca="1" si="70"/>
        <v>45609</v>
      </c>
    </row>
    <row r="4541" spans="1:5">
      <c r="A4541" t="s">
        <v>8846</v>
      </c>
      <c r="B4541" t="s">
        <v>8847</v>
      </c>
      <c r="C4541" t="s">
        <v>5956</v>
      </c>
      <c r="D4541" s="8">
        <v>45605</v>
      </c>
      <c r="E4541" s="8">
        <f t="shared" ca="1" si="70"/>
        <v>45609</v>
      </c>
    </row>
    <row r="4542" spans="1:5">
      <c r="A4542" t="s">
        <v>8848</v>
      </c>
      <c r="B4542" t="s">
        <v>8847</v>
      </c>
      <c r="C4542" t="s">
        <v>5956</v>
      </c>
      <c r="D4542" s="8">
        <v>45605</v>
      </c>
      <c r="E4542" s="8">
        <f t="shared" ca="1" si="70"/>
        <v>45609</v>
      </c>
    </row>
    <row r="4543" spans="1:5">
      <c r="A4543" t="s">
        <v>8849</v>
      </c>
      <c r="B4543" t="s">
        <v>8850</v>
      </c>
      <c r="C4543" t="s">
        <v>5956</v>
      </c>
      <c r="D4543" s="8">
        <v>45605</v>
      </c>
      <c r="E4543" s="8">
        <f t="shared" ca="1" si="70"/>
        <v>45609</v>
      </c>
    </row>
    <row r="4544" spans="1:5">
      <c r="A4544" t="s">
        <v>8851</v>
      </c>
      <c r="B4544" t="s">
        <v>8852</v>
      </c>
      <c r="C4544" t="s">
        <v>5956</v>
      </c>
      <c r="D4544" s="8">
        <v>45605</v>
      </c>
      <c r="E4544" s="8">
        <f t="shared" ca="1" si="70"/>
        <v>45609</v>
      </c>
    </row>
    <row r="4545" spans="1:5">
      <c r="A4545" t="s">
        <v>8853</v>
      </c>
      <c r="B4545" t="s">
        <v>8854</v>
      </c>
      <c r="C4545" t="s">
        <v>5956</v>
      </c>
      <c r="D4545" s="8">
        <v>45605</v>
      </c>
      <c r="E4545" s="8">
        <f t="shared" ca="1" si="70"/>
        <v>45609</v>
      </c>
    </row>
    <row r="4546" spans="1:5">
      <c r="A4546" t="s">
        <v>8855</v>
      </c>
      <c r="B4546" t="s">
        <v>8856</v>
      </c>
      <c r="C4546" t="s">
        <v>5956</v>
      </c>
      <c r="D4546" s="8">
        <v>45605</v>
      </c>
      <c r="E4546" s="8">
        <f t="shared" ca="1" si="70"/>
        <v>45609</v>
      </c>
    </row>
    <row r="4547" spans="1:5">
      <c r="A4547" t="s">
        <v>8857</v>
      </c>
      <c r="B4547" t="s">
        <v>8858</v>
      </c>
      <c r="C4547" t="s">
        <v>5956</v>
      </c>
      <c r="D4547" s="8">
        <v>45605</v>
      </c>
      <c r="E4547" s="8">
        <f t="shared" ref="E4547:E4610" ca="1" si="71">TODAY()</f>
        <v>45609</v>
      </c>
    </row>
    <row r="4548" spans="1:5">
      <c r="A4548" t="s">
        <v>8859</v>
      </c>
      <c r="B4548" t="s">
        <v>8860</v>
      </c>
      <c r="C4548" t="s">
        <v>5956</v>
      </c>
      <c r="D4548" s="8">
        <v>45605</v>
      </c>
      <c r="E4548" s="8">
        <f t="shared" ca="1" si="71"/>
        <v>45609</v>
      </c>
    </row>
    <row r="4549" spans="1:5">
      <c r="A4549" t="s">
        <v>8861</v>
      </c>
      <c r="B4549" t="s">
        <v>8862</v>
      </c>
      <c r="C4549" t="s">
        <v>5956</v>
      </c>
      <c r="D4549" s="8">
        <v>45605</v>
      </c>
      <c r="E4549" s="8">
        <f t="shared" ca="1" si="71"/>
        <v>45609</v>
      </c>
    </row>
    <row r="4550" spans="1:5">
      <c r="A4550" t="s">
        <v>8863</v>
      </c>
      <c r="B4550" t="s">
        <v>8864</v>
      </c>
      <c r="C4550" t="s">
        <v>5956</v>
      </c>
      <c r="D4550" s="8">
        <v>45605</v>
      </c>
      <c r="E4550" s="8">
        <f t="shared" ca="1" si="71"/>
        <v>45609</v>
      </c>
    </row>
    <row r="4551" spans="1:5">
      <c r="A4551" t="s">
        <v>8865</v>
      </c>
      <c r="B4551" t="s">
        <v>8866</v>
      </c>
      <c r="C4551" t="s">
        <v>5956</v>
      </c>
      <c r="D4551" s="8">
        <v>45605</v>
      </c>
      <c r="E4551" s="8">
        <f t="shared" ca="1" si="71"/>
        <v>45609</v>
      </c>
    </row>
    <row r="4552" spans="1:5">
      <c r="A4552" t="s">
        <v>8867</v>
      </c>
      <c r="B4552" t="s">
        <v>8868</v>
      </c>
      <c r="C4552" t="s">
        <v>5956</v>
      </c>
      <c r="D4552" s="8">
        <v>45605</v>
      </c>
      <c r="E4552" s="8">
        <f t="shared" ca="1" si="71"/>
        <v>45609</v>
      </c>
    </row>
    <row r="4553" spans="1:5">
      <c r="A4553" t="s">
        <v>8869</v>
      </c>
      <c r="B4553" t="s">
        <v>8870</v>
      </c>
      <c r="C4553" t="s">
        <v>5956</v>
      </c>
      <c r="D4553" s="8">
        <v>45605</v>
      </c>
      <c r="E4553" s="8">
        <f t="shared" ca="1" si="71"/>
        <v>45609</v>
      </c>
    </row>
    <row r="4554" spans="1:5">
      <c r="A4554" t="s">
        <v>8871</v>
      </c>
      <c r="B4554" t="s">
        <v>8872</v>
      </c>
      <c r="C4554" t="s">
        <v>5956</v>
      </c>
      <c r="D4554" s="8">
        <v>45605</v>
      </c>
      <c r="E4554" s="8">
        <f t="shared" ca="1" si="71"/>
        <v>45609</v>
      </c>
    </row>
    <row r="4555" spans="1:5">
      <c r="A4555" t="s">
        <v>8873</v>
      </c>
      <c r="B4555" t="s">
        <v>8874</v>
      </c>
      <c r="C4555" t="s">
        <v>5956</v>
      </c>
      <c r="D4555" s="8">
        <v>45605</v>
      </c>
      <c r="E4555" s="8">
        <f t="shared" ca="1" si="71"/>
        <v>45609</v>
      </c>
    </row>
    <row r="4556" spans="1:5">
      <c r="A4556" t="s">
        <v>8875</v>
      </c>
      <c r="B4556" t="s">
        <v>8876</v>
      </c>
      <c r="C4556" t="s">
        <v>5956</v>
      </c>
      <c r="D4556" s="8">
        <v>45605</v>
      </c>
      <c r="E4556" s="8">
        <f t="shared" ca="1" si="71"/>
        <v>45609</v>
      </c>
    </row>
    <row r="4557" spans="1:5">
      <c r="A4557" t="s">
        <v>8877</v>
      </c>
      <c r="B4557" t="s">
        <v>8878</v>
      </c>
      <c r="C4557" t="s">
        <v>5956</v>
      </c>
      <c r="D4557" s="8">
        <v>45605</v>
      </c>
      <c r="E4557" s="8">
        <f t="shared" ca="1" si="71"/>
        <v>45609</v>
      </c>
    </row>
    <row r="4558" spans="1:5">
      <c r="A4558" t="s">
        <v>8879</v>
      </c>
      <c r="B4558" t="s">
        <v>8880</v>
      </c>
      <c r="C4558" t="s">
        <v>5956</v>
      </c>
      <c r="D4558" s="8">
        <v>45605</v>
      </c>
      <c r="E4558" s="8">
        <f t="shared" ca="1" si="71"/>
        <v>45609</v>
      </c>
    </row>
    <row r="4559" spans="1:5">
      <c r="A4559" t="s">
        <v>8881</v>
      </c>
      <c r="B4559" t="s">
        <v>8882</v>
      </c>
      <c r="C4559" t="s">
        <v>5956</v>
      </c>
      <c r="D4559" s="8">
        <v>45605</v>
      </c>
      <c r="E4559" s="8">
        <f t="shared" ca="1" si="71"/>
        <v>45609</v>
      </c>
    </row>
    <row r="4560" spans="1:5">
      <c r="A4560" t="s">
        <v>8883</v>
      </c>
      <c r="B4560" t="s">
        <v>8884</v>
      </c>
      <c r="C4560" t="s">
        <v>5956</v>
      </c>
      <c r="D4560" s="8">
        <v>45605</v>
      </c>
      <c r="E4560" s="8">
        <f t="shared" ca="1" si="71"/>
        <v>45609</v>
      </c>
    </row>
    <row r="4561" spans="1:5">
      <c r="A4561" t="s">
        <v>8885</v>
      </c>
      <c r="B4561" t="s">
        <v>8886</v>
      </c>
      <c r="C4561" t="s">
        <v>5956</v>
      </c>
      <c r="D4561" s="8">
        <v>45605</v>
      </c>
      <c r="E4561" s="8">
        <f t="shared" ca="1" si="71"/>
        <v>45609</v>
      </c>
    </row>
    <row r="4562" spans="1:5">
      <c r="A4562" t="s">
        <v>8887</v>
      </c>
      <c r="B4562" t="s">
        <v>8888</v>
      </c>
      <c r="C4562" t="s">
        <v>5956</v>
      </c>
      <c r="D4562" s="8">
        <v>45605</v>
      </c>
      <c r="E4562" s="8">
        <f t="shared" ca="1" si="71"/>
        <v>45609</v>
      </c>
    </row>
    <row r="4563" spans="1:5">
      <c r="A4563" t="s">
        <v>8889</v>
      </c>
      <c r="B4563" t="s">
        <v>8890</v>
      </c>
      <c r="C4563" t="s">
        <v>5956</v>
      </c>
      <c r="D4563" s="8">
        <v>45605</v>
      </c>
      <c r="E4563" s="8">
        <f t="shared" ca="1" si="71"/>
        <v>45609</v>
      </c>
    </row>
    <row r="4564" spans="1:5">
      <c r="A4564" t="s">
        <v>8891</v>
      </c>
      <c r="B4564" t="s">
        <v>8892</v>
      </c>
      <c r="C4564" t="s">
        <v>5956</v>
      </c>
      <c r="D4564" s="8">
        <v>45605</v>
      </c>
      <c r="E4564" s="8">
        <f t="shared" ca="1" si="71"/>
        <v>45609</v>
      </c>
    </row>
    <row r="4565" spans="1:5">
      <c r="A4565" t="s">
        <v>8893</v>
      </c>
      <c r="B4565" t="s">
        <v>8894</v>
      </c>
      <c r="C4565" t="s">
        <v>5956</v>
      </c>
      <c r="D4565" s="8">
        <v>45605</v>
      </c>
      <c r="E4565" s="8">
        <f t="shared" ca="1" si="71"/>
        <v>45609</v>
      </c>
    </row>
    <row r="4566" spans="1:5">
      <c r="A4566" t="s">
        <v>8895</v>
      </c>
      <c r="B4566" t="s">
        <v>8896</v>
      </c>
      <c r="C4566" t="s">
        <v>5956</v>
      </c>
      <c r="D4566" s="8">
        <v>45605</v>
      </c>
      <c r="E4566" s="8">
        <f t="shared" ca="1" si="71"/>
        <v>45609</v>
      </c>
    </row>
    <row r="4567" spans="1:5">
      <c r="A4567" t="s">
        <v>8897</v>
      </c>
      <c r="B4567" t="s">
        <v>8898</v>
      </c>
      <c r="C4567" t="s">
        <v>5956</v>
      </c>
      <c r="D4567" s="8">
        <v>45605</v>
      </c>
      <c r="E4567" s="8">
        <f t="shared" ca="1" si="71"/>
        <v>45609</v>
      </c>
    </row>
    <row r="4568" spans="1:5">
      <c r="A4568" t="s">
        <v>8899</v>
      </c>
      <c r="B4568" t="s">
        <v>8900</v>
      </c>
      <c r="C4568" t="s">
        <v>5956</v>
      </c>
      <c r="D4568" s="8">
        <v>45605</v>
      </c>
      <c r="E4568" s="8">
        <f t="shared" ca="1" si="71"/>
        <v>45609</v>
      </c>
    </row>
    <row r="4569" spans="1:5">
      <c r="A4569" t="s">
        <v>8901</v>
      </c>
      <c r="B4569" t="s">
        <v>8902</v>
      </c>
      <c r="C4569" t="s">
        <v>5956</v>
      </c>
      <c r="D4569" s="8">
        <v>45605</v>
      </c>
      <c r="E4569" s="8">
        <f t="shared" ca="1" si="71"/>
        <v>45609</v>
      </c>
    </row>
    <row r="4570" spans="1:5">
      <c r="A4570" t="s">
        <v>8903</v>
      </c>
      <c r="B4570" t="s">
        <v>8904</v>
      </c>
      <c r="C4570" t="s">
        <v>5956</v>
      </c>
      <c r="D4570" s="8">
        <v>45605</v>
      </c>
      <c r="E4570" s="8">
        <f t="shared" ca="1" si="71"/>
        <v>45609</v>
      </c>
    </row>
    <row r="4571" spans="1:5">
      <c r="A4571" t="s">
        <v>8905</v>
      </c>
      <c r="B4571" t="s">
        <v>8906</v>
      </c>
      <c r="C4571" t="s">
        <v>5956</v>
      </c>
      <c r="D4571" s="8">
        <v>45605</v>
      </c>
      <c r="E4571" s="8">
        <f t="shared" ca="1" si="71"/>
        <v>45609</v>
      </c>
    </row>
    <row r="4572" spans="1:5">
      <c r="A4572" t="s">
        <v>8907</v>
      </c>
      <c r="B4572" t="s">
        <v>8908</v>
      </c>
      <c r="C4572" t="s">
        <v>5956</v>
      </c>
      <c r="D4572" s="8">
        <v>45605</v>
      </c>
      <c r="E4572" s="8">
        <f t="shared" ca="1" si="71"/>
        <v>45609</v>
      </c>
    </row>
    <row r="4573" spans="1:5">
      <c r="A4573" t="s">
        <v>8909</v>
      </c>
      <c r="B4573" t="s">
        <v>8910</v>
      </c>
      <c r="C4573" t="s">
        <v>5956</v>
      </c>
      <c r="D4573" s="8">
        <v>45605</v>
      </c>
      <c r="E4573" s="8">
        <f t="shared" ca="1" si="71"/>
        <v>45609</v>
      </c>
    </row>
    <row r="4574" spans="1:5">
      <c r="A4574" t="s">
        <v>8911</v>
      </c>
      <c r="B4574" t="s">
        <v>8912</v>
      </c>
      <c r="C4574" t="s">
        <v>5956</v>
      </c>
      <c r="D4574" s="8">
        <v>45605</v>
      </c>
      <c r="E4574" s="8">
        <f t="shared" ca="1" si="71"/>
        <v>45609</v>
      </c>
    </row>
    <row r="4575" spans="1:5">
      <c r="A4575" t="s">
        <v>8913</v>
      </c>
      <c r="B4575" t="s">
        <v>8914</v>
      </c>
      <c r="C4575" t="s">
        <v>5956</v>
      </c>
      <c r="D4575" s="8">
        <v>45605</v>
      </c>
      <c r="E4575" s="8">
        <f t="shared" ca="1" si="71"/>
        <v>45609</v>
      </c>
    </row>
    <row r="4576" spans="1:5">
      <c r="A4576" t="s">
        <v>8915</v>
      </c>
      <c r="B4576" t="s">
        <v>8916</v>
      </c>
      <c r="C4576" t="s">
        <v>5956</v>
      </c>
      <c r="D4576" s="8">
        <v>45605</v>
      </c>
      <c r="E4576" s="8">
        <f t="shared" ca="1" si="71"/>
        <v>45609</v>
      </c>
    </row>
    <row r="4577" spans="1:5">
      <c r="A4577" t="s">
        <v>8917</v>
      </c>
      <c r="B4577" t="s">
        <v>8918</v>
      </c>
      <c r="C4577" t="s">
        <v>5956</v>
      </c>
      <c r="D4577" s="8">
        <v>45605</v>
      </c>
      <c r="E4577" s="8">
        <f t="shared" ca="1" si="71"/>
        <v>45609</v>
      </c>
    </row>
    <row r="4578" spans="1:5">
      <c r="A4578" t="s">
        <v>8919</v>
      </c>
      <c r="B4578" t="s">
        <v>8920</v>
      </c>
      <c r="C4578" t="s">
        <v>5956</v>
      </c>
      <c r="D4578" s="8">
        <v>45605</v>
      </c>
      <c r="E4578" s="8">
        <f t="shared" ca="1" si="71"/>
        <v>45609</v>
      </c>
    </row>
    <row r="4579" spans="1:5">
      <c r="A4579" t="s">
        <v>8921</v>
      </c>
      <c r="B4579" t="s">
        <v>8922</v>
      </c>
      <c r="C4579" t="s">
        <v>5956</v>
      </c>
      <c r="D4579" s="8">
        <v>45605</v>
      </c>
      <c r="E4579" s="8">
        <f t="shared" ca="1" si="71"/>
        <v>45609</v>
      </c>
    </row>
    <row r="4580" spans="1:5">
      <c r="A4580" t="s">
        <v>8923</v>
      </c>
      <c r="B4580" t="s">
        <v>8924</v>
      </c>
      <c r="C4580" t="s">
        <v>5956</v>
      </c>
      <c r="D4580" s="8">
        <v>45605</v>
      </c>
      <c r="E4580" s="8">
        <f t="shared" ca="1" si="71"/>
        <v>45609</v>
      </c>
    </row>
    <row r="4581" spans="1:5">
      <c r="A4581" t="s">
        <v>8925</v>
      </c>
      <c r="B4581" t="s">
        <v>8926</v>
      </c>
      <c r="C4581" t="s">
        <v>5956</v>
      </c>
      <c r="D4581" s="8">
        <v>45605</v>
      </c>
      <c r="E4581" s="8">
        <f t="shared" ca="1" si="71"/>
        <v>45609</v>
      </c>
    </row>
    <row r="4582" spans="1:5">
      <c r="A4582" t="s">
        <v>8927</v>
      </c>
      <c r="B4582" t="s">
        <v>8928</v>
      </c>
      <c r="C4582" t="s">
        <v>5956</v>
      </c>
      <c r="D4582" s="8">
        <v>45605</v>
      </c>
      <c r="E4582" s="8">
        <f t="shared" ca="1" si="71"/>
        <v>45609</v>
      </c>
    </row>
    <row r="4583" spans="1:5">
      <c r="A4583" t="s">
        <v>8929</v>
      </c>
      <c r="B4583" t="s">
        <v>8930</v>
      </c>
      <c r="C4583" t="s">
        <v>5956</v>
      </c>
      <c r="D4583" s="8">
        <v>45605</v>
      </c>
      <c r="E4583" s="8">
        <f t="shared" ca="1" si="71"/>
        <v>45609</v>
      </c>
    </row>
    <row r="4584" spans="1:5">
      <c r="A4584" t="s">
        <v>8931</v>
      </c>
      <c r="B4584" t="s">
        <v>8932</v>
      </c>
      <c r="C4584" t="s">
        <v>5956</v>
      </c>
      <c r="D4584" s="8">
        <v>45605</v>
      </c>
      <c r="E4584" s="8">
        <f t="shared" ca="1" si="71"/>
        <v>45609</v>
      </c>
    </row>
    <row r="4585" spans="1:5">
      <c r="A4585" t="s">
        <v>8933</v>
      </c>
      <c r="B4585" t="s">
        <v>8934</v>
      </c>
      <c r="C4585" t="s">
        <v>5956</v>
      </c>
      <c r="D4585" s="8">
        <v>45605</v>
      </c>
      <c r="E4585" s="8">
        <f t="shared" ca="1" si="71"/>
        <v>45609</v>
      </c>
    </row>
    <row r="4586" spans="1:5">
      <c r="A4586" t="s">
        <v>8935</v>
      </c>
      <c r="B4586" t="s">
        <v>8936</v>
      </c>
      <c r="C4586" t="s">
        <v>5956</v>
      </c>
      <c r="D4586" s="8">
        <v>45605</v>
      </c>
      <c r="E4586" s="8">
        <f t="shared" ca="1" si="71"/>
        <v>45609</v>
      </c>
    </row>
    <row r="4587" spans="1:5">
      <c r="A4587" t="s">
        <v>8937</v>
      </c>
      <c r="B4587" t="s">
        <v>8938</v>
      </c>
      <c r="C4587" t="s">
        <v>5956</v>
      </c>
      <c r="D4587" s="8">
        <v>45605</v>
      </c>
      <c r="E4587" s="8">
        <f t="shared" ca="1" si="71"/>
        <v>45609</v>
      </c>
    </row>
    <row r="4588" spans="1:5">
      <c r="A4588" t="s">
        <v>8939</v>
      </c>
      <c r="B4588" t="s">
        <v>8940</v>
      </c>
      <c r="C4588" t="s">
        <v>5956</v>
      </c>
      <c r="D4588" s="8">
        <v>45605</v>
      </c>
      <c r="E4588" s="8">
        <f t="shared" ca="1" si="71"/>
        <v>45609</v>
      </c>
    </row>
    <row r="4589" spans="1:5">
      <c r="A4589" t="s">
        <v>8941</v>
      </c>
      <c r="B4589" t="s">
        <v>8942</v>
      </c>
      <c r="C4589" t="s">
        <v>5956</v>
      </c>
      <c r="D4589" s="8">
        <v>45605</v>
      </c>
      <c r="E4589" s="8">
        <f t="shared" ca="1" si="71"/>
        <v>45609</v>
      </c>
    </row>
    <row r="4590" spans="1:5">
      <c r="A4590" t="s">
        <v>8943</v>
      </c>
      <c r="B4590" t="s">
        <v>8944</v>
      </c>
      <c r="C4590" t="s">
        <v>5956</v>
      </c>
      <c r="D4590" s="8">
        <v>45605</v>
      </c>
      <c r="E4590" s="8">
        <f t="shared" ca="1" si="71"/>
        <v>45609</v>
      </c>
    </row>
    <row r="4591" spans="1:5">
      <c r="A4591" t="s">
        <v>8945</v>
      </c>
      <c r="B4591" t="s">
        <v>8946</v>
      </c>
      <c r="C4591" t="s">
        <v>5956</v>
      </c>
      <c r="D4591" s="8">
        <v>45605</v>
      </c>
      <c r="E4591" s="8">
        <f t="shared" ca="1" si="71"/>
        <v>45609</v>
      </c>
    </row>
    <row r="4592" spans="1:5">
      <c r="A4592" t="s">
        <v>8947</v>
      </c>
      <c r="B4592" t="s">
        <v>8948</v>
      </c>
      <c r="C4592" t="s">
        <v>5956</v>
      </c>
      <c r="D4592" s="8">
        <v>45605</v>
      </c>
      <c r="E4592" s="8">
        <f t="shared" ca="1" si="71"/>
        <v>45609</v>
      </c>
    </row>
    <row r="4593" spans="1:5">
      <c r="A4593" t="s">
        <v>8949</v>
      </c>
      <c r="B4593" t="s">
        <v>8950</v>
      </c>
      <c r="C4593" t="s">
        <v>5956</v>
      </c>
      <c r="D4593" s="8">
        <v>45605</v>
      </c>
      <c r="E4593" s="8">
        <f t="shared" ca="1" si="71"/>
        <v>45609</v>
      </c>
    </row>
    <row r="4594" spans="1:5">
      <c r="A4594" t="s">
        <v>8951</v>
      </c>
      <c r="B4594" t="s">
        <v>8952</v>
      </c>
      <c r="C4594" t="s">
        <v>5956</v>
      </c>
      <c r="D4594" s="8">
        <v>45605</v>
      </c>
      <c r="E4594" s="8">
        <f t="shared" ca="1" si="71"/>
        <v>45609</v>
      </c>
    </row>
    <row r="4595" spans="1:5">
      <c r="A4595" t="s">
        <v>8953</v>
      </c>
      <c r="B4595" t="s">
        <v>8952</v>
      </c>
      <c r="C4595" t="s">
        <v>5956</v>
      </c>
      <c r="D4595" s="8">
        <v>45605</v>
      </c>
      <c r="E4595" s="8">
        <f t="shared" ca="1" si="71"/>
        <v>45609</v>
      </c>
    </row>
    <row r="4596" spans="1:5">
      <c r="A4596" t="s">
        <v>8954</v>
      </c>
      <c r="B4596" t="s">
        <v>8952</v>
      </c>
      <c r="C4596" t="s">
        <v>5956</v>
      </c>
      <c r="D4596" s="8">
        <v>45605</v>
      </c>
      <c r="E4596" s="8">
        <f t="shared" ca="1" si="71"/>
        <v>45609</v>
      </c>
    </row>
    <row r="4597" spans="1:5">
      <c r="A4597" t="s">
        <v>8955</v>
      </c>
      <c r="B4597" t="s">
        <v>8956</v>
      </c>
      <c r="C4597" t="s">
        <v>5956</v>
      </c>
      <c r="D4597" s="8">
        <v>45605</v>
      </c>
      <c r="E4597" s="8">
        <f t="shared" ca="1" si="71"/>
        <v>45609</v>
      </c>
    </row>
    <row r="4598" spans="1:5">
      <c r="A4598" t="s">
        <v>8957</v>
      </c>
      <c r="B4598" t="s">
        <v>8958</v>
      </c>
      <c r="C4598" t="s">
        <v>5956</v>
      </c>
      <c r="D4598" s="8">
        <v>45605</v>
      </c>
      <c r="E4598" s="8">
        <f t="shared" ca="1" si="71"/>
        <v>45609</v>
      </c>
    </row>
    <row r="4599" spans="1:5">
      <c r="A4599" t="s">
        <v>8959</v>
      </c>
      <c r="B4599" t="s">
        <v>8960</v>
      </c>
      <c r="C4599" t="s">
        <v>5956</v>
      </c>
      <c r="D4599" s="8">
        <v>45605</v>
      </c>
      <c r="E4599" s="8">
        <f t="shared" ca="1" si="71"/>
        <v>45609</v>
      </c>
    </row>
    <row r="4600" spans="1:5">
      <c r="A4600" t="s">
        <v>8961</v>
      </c>
      <c r="B4600" t="s">
        <v>8962</v>
      </c>
      <c r="C4600" t="s">
        <v>5956</v>
      </c>
      <c r="D4600" s="8">
        <v>45605</v>
      </c>
      <c r="E4600" s="8">
        <f t="shared" ca="1" si="71"/>
        <v>45609</v>
      </c>
    </row>
    <row r="4601" spans="1:5">
      <c r="A4601" t="s">
        <v>8963</v>
      </c>
      <c r="B4601" t="s">
        <v>8964</v>
      </c>
      <c r="C4601" t="s">
        <v>5956</v>
      </c>
      <c r="D4601" s="8">
        <v>45605</v>
      </c>
      <c r="E4601" s="8">
        <f t="shared" ca="1" si="71"/>
        <v>45609</v>
      </c>
    </row>
    <row r="4602" spans="1:5">
      <c r="A4602" t="s">
        <v>8965</v>
      </c>
      <c r="B4602" t="s">
        <v>8966</v>
      </c>
      <c r="C4602" t="s">
        <v>5956</v>
      </c>
      <c r="D4602" s="8">
        <v>45605</v>
      </c>
      <c r="E4602" s="8">
        <f t="shared" ca="1" si="71"/>
        <v>45609</v>
      </c>
    </row>
    <row r="4603" spans="1:5">
      <c r="A4603" t="s">
        <v>8967</v>
      </c>
      <c r="B4603" t="s">
        <v>8968</v>
      </c>
      <c r="C4603" t="s">
        <v>5956</v>
      </c>
      <c r="D4603" s="8">
        <v>45605</v>
      </c>
      <c r="E4603" s="8">
        <f t="shared" ca="1" si="71"/>
        <v>45609</v>
      </c>
    </row>
    <row r="4604" spans="1:5">
      <c r="A4604" t="s">
        <v>8969</v>
      </c>
      <c r="B4604" t="s">
        <v>8970</v>
      </c>
      <c r="C4604" t="s">
        <v>5956</v>
      </c>
      <c r="D4604" s="8">
        <v>45605</v>
      </c>
      <c r="E4604" s="8">
        <f t="shared" ca="1" si="71"/>
        <v>45609</v>
      </c>
    </row>
    <row r="4605" spans="1:5">
      <c r="A4605" t="s">
        <v>8971</v>
      </c>
      <c r="B4605" t="s">
        <v>8972</v>
      </c>
      <c r="C4605" t="s">
        <v>5956</v>
      </c>
      <c r="D4605" s="8">
        <v>45605</v>
      </c>
      <c r="E4605" s="8">
        <f t="shared" ca="1" si="71"/>
        <v>45609</v>
      </c>
    </row>
    <row r="4606" spans="1:5">
      <c r="A4606" t="s">
        <v>8973</v>
      </c>
      <c r="B4606" t="s">
        <v>8974</v>
      </c>
      <c r="C4606" t="s">
        <v>5956</v>
      </c>
      <c r="D4606" s="8">
        <v>45605</v>
      </c>
      <c r="E4606" s="8">
        <f t="shared" ca="1" si="71"/>
        <v>45609</v>
      </c>
    </row>
    <row r="4607" spans="1:5">
      <c r="A4607" t="s">
        <v>8975</v>
      </c>
      <c r="B4607" t="s">
        <v>8976</v>
      </c>
      <c r="C4607" t="s">
        <v>5956</v>
      </c>
      <c r="D4607" s="8">
        <v>45605</v>
      </c>
      <c r="E4607" s="8">
        <f t="shared" ca="1" si="71"/>
        <v>45609</v>
      </c>
    </row>
    <row r="4608" spans="1:5">
      <c r="A4608" t="s">
        <v>8977</v>
      </c>
      <c r="B4608" t="s">
        <v>8978</v>
      </c>
      <c r="C4608" t="s">
        <v>5956</v>
      </c>
      <c r="D4608" s="8">
        <v>45605</v>
      </c>
      <c r="E4608" s="8">
        <f t="shared" ca="1" si="71"/>
        <v>45609</v>
      </c>
    </row>
    <row r="4609" spans="1:5">
      <c r="A4609" t="s">
        <v>8979</v>
      </c>
      <c r="B4609" t="s">
        <v>8980</v>
      </c>
      <c r="C4609" t="s">
        <v>5956</v>
      </c>
      <c r="D4609" s="8">
        <v>45605</v>
      </c>
      <c r="E4609" s="8">
        <f t="shared" ca="1" si="71"/>
        <v>45609</v>
      </c>
    </row>
    <row r="4610" spans="1:5">
      <c r="A4610" t="s">
        <v>8981</v>
      </c>
      <c r="B4610" t="s">
        <v>8982</v>
      </c>
      <c r="C4610" t="s">
        <v>5956</v>
      </c>
      <c r="D4610" s="8">
        <v>45605</v>
      </c>
      <c r="E4610" s="8">
        <f t="shared" ca="1" si="71"/>
        <v>45609</v>
      </c>
    </row>
    <row r="4611" spans="1:5">
      <c r="A4611" t="s">
        <v>8983</v>
      </c>
      <c r="B4611" t="s">
        <v>8984</v>
      </c>
      <c r="C4611" t="s">
        <v>5956</v>
      </c>
      <c r="D4611" s="8">
        <v>45605</v>
      </c>
      <c r="E4611" s="8">
        <f t="shared" ref="E4611:E4674" ca="1" si="72">TODAY()</f>
        <v>45609</v>
      </c>
    </row>
    <row r="4612" spans="1:5">
      <c r="A4612" t="s">
        <v>8985</v>
      </c>
      <c r="B4612" t="s">
        <v>8986</v>
      </c>
      <c r="C4612" t="s">
        <v>5956</v>
      </c>
      <c r="D4612" s="8">
        <v>45605</v>
      </c>
      <c r="E4612" s="8">
        <f t="shared" ca="1" si="72"/>
        <v>45609</v>
      </c>
    </row>
    <row r="4613" spans="1:5">
      <c r="A4613" t="s">
        <v>8987</v>
      </c>
      <c r="B4613" t="s">
        <v>8988</v>
      </c>
      <c r="C4613" t="s">
        <v>5956</v>
      </c>
      <c r="D4613" s="8">
        <v>45605</v>
      </c>
      <c r="E4613" s="8">
        <f t="shared" ca="1" si="72"/>
        <v>45609</v>
      </c>
    </row>
    <row r="4614" spans="1:5">
      <c r="A4614" t="s">
        <v>8989</v>
      </c>
      <c r="B4614" t="s">
        <v>8990</v>
      </c>
      <c r="C4614" t="s">
        <v>5956</v>
      </c>
      <c r="D4614" s="8">
        <v>45605</v>
      </c>
      <c r="E4614" s="8">
        <f t="shared" ca="1" si="72"/>
        <v>45609</v>
      </c>
    </row>
    <row r="4615" spans="1:5">
      <c r="A4615" t="s">
        <v>8991</v>
      </c>
      <c r="B4615" t="s">
        <v>8992</v>
      </c>
      <c r="C4615" t="s">
        <v>5956</v>
      </c>
      <c r="D4615" s="8">
        <v>45605</v>
      </c>
      <c r="E4615" s="8">
        <f t="shared" ca="1" si="72"/>
        <v>45609</v>
      </c>
    </row>
    <row r="4616" spans="1:5">
      <c r="A4616" t="s">
        <v>8993</v>
      </c>
      <c r="B4616" t="s">
        <v>8994</v>
      </c>
      <c r="C4616" t="s">
        <v>5956</v>
      </c>
      <c r="D4616" s="8">
        <v>45605</v>
      </c>
      <c r="E4616" s="8">
        <f t="shared" ca="1" si="72"/>
        <v>45609</v>
      </c>
    </row>
    <row r="4617" spans="1:5">
      <c r="A4617" t="s">
        <v>8995</v>
      </c>
      <c r="B4617" t="s">
        <v>8996</v>
      </c>
      <c r="C4617" t="s">
        <v>5956</v>
      </c>
      <c r="D4617" s="8">
        <v>45605</v>
      </c>
      <c r="E4617" s="8">
        <f t="shared" ca="1" si="72"/>
        <v>45609</v>
      </c>
    </row>
    <row r="4618" spans="1:5">
      <c r="A4618" t="s">
        <v>8997</v>
      </c>
      <c r="B4618" t="s">
        <v>8998</v>
      </c>
      <c r="C4618" t="s">
        <v>5956</v>
      </c>
      <c r="D4618" s="8">
        <v>45605</v>
      </c>
      <c r="E4618" s="8">
        <f t="shared" ca="1" si="72"/>
        <v>45609</v>
      </c>
    </row>
    <row r="4619" spans="1:5">
      <c r="A4619" t="s">
        <v>8999</v>
      </c>
      <c r="B4619" t="s">
        <v>9000</v>
      </c>
      <c r="C4619" t="s">
        <v>5956</v>
      </c>
      <c r="D4619" s="8">
        <v>45605</v>
      </c>
      <c r="E4619" s="8">
        <f t="shared" ca="1" si="72"/>
        <v>45609</v>
      </c>
    </row>
    <row r="4620" spans="1:5">
      <c r="A4620" t="s">
        <v>9001</v>
      </c>
      <c r="B4620" t="s">
        <v>9002</v>
      </c>
      <c r="C4620" t="s">
        <v>5956</v>
      </c>
      <c r="D4620" s="8">
        <v>45605</v>
      </c>
      <c r="E4620" s="8">
        <f t="shared" ca="1" si="72"/>
        <v>45609</v>
      </c>
    </row>
    <row r="4621" spans="1:5">
      <c r="A4621" t="s">
        <v>9003</v>
      </c>
      <c r="B4621" t="s">
        <v>9004</v>
      </c>
      <c r="C4621" t="s">
        <v>5956</v>
      </c>
      <c r="D4621" s="8">
        <v>45605</v>
      </c>
      <c r="E4621" s="8">
        <f t="shared" ca="1" si="72"/>
        <v>45609</v>
      </c>
    </row>
    <row r="4622" spans="1:5">
      <c r="A4622" t="s">
        <v>9005</v>
      </c>
      <c r="B4622" t="s">
        <v>9006</v>
      </c>
      <c r="C4622" t="s">
        <v>5956</v>
      </c>
      <c r="D4622" s="8">
        <v>45605</v>
      </c>
      <c r="E4622" s="8">
        <f t="shared" ca="1" si="72"/>
        <v>45609</v>
      </c>
    </row>
    <row r="4623" spans="1:5">
      <c r="A4623" t="s">
        <v>9007</v>
      </c>
      <c r="B4623" t="s">
        <v>9008</v>
      </c>
      <c r="C4623" t="s">
        <v>5956</v>
      </c>
      <c r="D4623" s="8">
        <v>45605</v>
      </c>
      <c r="E4623" s="8">
        <f t="shared" ca="1" si="72"/>
        <v>45609</v>
      </c>
    </row>
    <row r="4624" spans="1:5">
      <c r="A4624" t="s">
        <v>9009</v>
      </c>
      <c r="B4624" t="s">
        <v>9010</v>
      </c>
      <c r="C4624" t="s">
        <v>5956</v>
      </c>
      <c r="D4624" s="8">
        <v>45605</v>
      </c>
      <c r="E4624" s="8">
        <f t="shared" ca="1" si="72"/>
        <v>45609</v>
      </c>
    </row>
    <row r="4625" spans="1:5">
      <c r="A4625" t="s">
        <v>9011</v>
      </c>
      <c r="B4625" t="s">
        <v>9012</v>
      </c>
      <c r="C4625" t="s">
        <v>5956</v>
      </c>
      <c r="D4625" s="8">
        <v>45605</v>
      </c>
      <c r="E4625" s="8">
        <f t="shared" ca="1" si="72"/>
        <v>45609</v>
      </c>
    </row>
    <row r="4626" spans="1:5">
      <c r="A4626" t="s">
        <v>9013</v>
      </c>
      <c r="B4626" t="s">
        <v>9014</v>
      </c>
      <c r="C4626" t="s">
        <v>5956</v>
      </c>
      <c r="D4626" s="8">
        <v>45605</v>
      </c>
      <c r="E4626" s="8">
        <f t="shared" ca="1" si="72"/>
        <v>45609</v>
      </c>
    </row>
    <row r="4627" spans="1:5">
      <c r="A4627" t="s">
        <v>9015</v>
      </c>
      <c r="B4627" t="s">
        <v>9016</v>
      </c>
      <c r="C4627" t="s">
        <v>5956</v>
      </c>
      <c r="D4627" s="8">
        <v>45605</v>
      </c>
      <c r="E4627" s="8">
        <f t="shared" ca="1" si="72"/>
        <v>45609</v>
      </c>
    </row>
    <row r="4628" spans="1:5">
      <c r="A4628" t="s">
        <v>9017</v>
      </c>
      <c r="B4628" t="s">
        <v>9018</v>
      </c>
      <c r="C4628" t="s">
        <v>5956</v>
      </c>
      <c r="D4628" s="8">
        <v>45605</v>
      </c>
      <c r="E4628" s="8">
        <f t="shared" ca="1" si="72"/>
        <v>45609</v>
      </c>
    </row>
    <row r="4629" spans="1:5">
      <c r="A4629" t="s">
        <v>9019</v>
      </c>
      <c r="B4629" t="s">
        <v>9020</v>
      </c>
      <c r="C4629" t="s">
        <v>5956</v>
      </c>
      <c r="D4629" s="8">
        <v>45605</v>
      </c>
      <c r="E4629" s="8">
        <f t="shared" ca="1" si="72"/>
        <v>45609</v>
      </c>
    </row>
    <row r="4630" spans="1:5">
      <c r="A4630" t="s">
        <v>9021</v>
      </c>
      <c r="B4630" t="s">
        <v>9022</v>
      </c>
      <c r="C4630" t="s">
        <v>5956</v>
      </c>
      <c r="D4630" s="8">
        <v>45605</v>
      </c>
      <c r="E4630" s="8">
        <f t="shared" ca="1" si="72"/>
        <v>45609</v>
      </c>
    </row>
    <row r="4631" spans="1:5">
      <c r="A4631" t="s">
        <v>9023</v>
      </c>
      <c r="B4631" t="s">
        <v>9024</v>
      </c>
      <c r="C4631" t="s">
        <v>5956</v>
      </c>
      <c r="D4631" s="8">
        <v>45605</v>
      </c>
      <c r="E4631" s="8">
        <f t="shared" ca="1" si="72"/>
        <v>45609</v>
      </c>
    </row>
    <row r="4632" spans="1:5">
      <c r="A4632" t="s">
        <v>9025</v>
      </c>
      <c r="B4632" t="s">
        <v>9026</v>
      </c>
      <c r="C4632" t="s">
        <v>5956</v>
      </c>
      <c r="D4632" s="8">
        <v>45605</v>
      </c>
      <c r="E4632" s="8">
        <f t="shared" ca="1" si="72"/>
        <v>45609</v>
      </c>
    </row>
    <row r="4633" spans="1:5">
      <c r="A4633" t="s">
        <v>9027</v>
      </c>
      <c r="B4633" t="s">
        <v>9028</v>
      </c>
      <c r="C4633" t="s">
        <v>5956</v>
      </c>
      <c r="D4633" s="8">
        <v>45605</v>
      </c>
      <c r="E4633" s="8">
        <f t="shared" ca="1" si="72"/>
        <v>45609</v>
      </c>
    </row>
    <row r="4634" spans="1:5">
      <c r="A4634" t="s">
        <v>9029</v>
      </c>
      <c r="B4634" t="s">
        <v>9030</v>
      </c>
      <c r="C4634" t="s">
        <v>5956</v>
      </c>
      <c r="D4634" s="8">
        <v>45605</v>
      </c>
      <c r="E4634" s="8">
        <f t="shared" ca="1" si="72"/>
        <v>45609</v>
      </c>
    </row>
    <row r="4635" spans="1:5">
      <c r="A4635" t="s">
        <v>9031</v>
      </c>
      <c r="B4635" t="s">
        <v>9032</v>
      </c>
      <c r="C4635" t="s">
        <v>5956</v>
      </c>
      <c r="D4635" s="8">
        <v>45605</v>
      </c>
      <c r="E4635" s="8">
        <f t="shared" ca="1" si="72"/>
        <v>45609</v>
      </c>
    </row>
    <row r="4636" spans="1:5">
      <c r="A4636" t="s">
        <v>9033</v>
      </c>
      <c r="B4636" t="s">
        <v>9034</v>
      </c>
      <c r="C4636" t="s">
        <v>5956</v>
      </c>
      <c r="D4636" s="8">
        <v>45605</v>
      </c>
      <c r="E4636" s="8">
        <f t="shared" ca="1" si="72"/>
        <v>45609</v>
      </c>
    </row>
    <row r="4637" spans="1:5">
      <c r="A4637" t="s">
        <v>9035</v>
      </c>
      <c r="B4637" t="s">
        <v>9036</v>
      </c>
      <c r="C4637" t="s">
        <v>5956</v>
      </c>
      <c r="D4637" s="8">
        <v>45605</v>
      </c>
      <c r="E4637" s="8">
        <f t="shared" ca="1" si="72"/>
        <v>45609</v>
      </c>
    </row>
    <row r="4638" spans="1:5">
      <c r="A4638" t="s">
        <v>9037</v>
      </c>
      <c r="B4638" t="s">
        <v>9038</v>
      </c>
      <c r="C4638" t="s">
        <v>5956</v>
      </c>
      <c r="D4638" s="8">
        <v>45605</v>
      </c>
      <c r="E4638" s="8">
        <f t="shared" ca="1" si="72"/>
        <v>45609</v>
      </c>
    </row>
    <row r="4639" spans="1:5">
      <c r="A4639" t="s">
        <v>9039</v>
      </c>
      <c r="B4639" t="s">
        <v>9040</v>
      </c>
      <c r="C4639" t="s">
        <v>5956</v>
      </c>
      <c r="D4639" s="8">
        <v>45605</v>
      </c>
      <c r="E4639" s="8">
        <f t="shared" ca="1" si="72"/>
        <v>45609</v>
      </c>
    </row>
    <row r="4640" spans="1:5">
      <c r="A4640" t="s">
        <v>9041</v>
      </c>
      <c r="B4640" t="s">
        <v>9042</v>
      </c>
      <c r="C4640" t="s">
        <v>5956</v>
      </c>
      <c r="D4640" s="8">
        <v>45605</v>
      </c>
      <c r="E4640" s="8">
        <f t="shared" ca="1" si="72"/>
        <v>45609</v>
      </c>
    </row>
    <row r="4641" spans="1:5">
      <c r="A4641" t="s">
        <v>9043</v>
      </c>
      <c r="B4641" t="s">
        <v>9044</v>
      </c>
      <c r="C4641" t="s">
        <v>5956</v>
      </c>
      <c r="D4641" s="8">
        <v>45605</v>
      </c>
      <c r="E4641" s="8">
        <f t="shared" ca="1" si="72"/>
        <v>45609</v>
      </c>
    </row>
    <row r="4642" spans="1:5">
      <c r="A4642" t="s">
        <v>9045</v>
      </c>
      <c r="B4642" t="s">
        <v>9046</v>
      </c>
      <c r="C4642" t="s">
        <v>5956</v>
      </c>
      <c r="D4642" s="8">
        <v>45605</v>
      </c>
      <c r="E4642" s="8">
        <f t="shared" ca="1" si="72"/>
        <v>45609</v>
      </c>
    </row>
    <row r="4643" spans="1:5">
      <c r="A4643" t="s">
        <v>9047</v>
      </c>
      <c r="B4643" t="s">
        <v>9048</v>
      </c>
      <c r="C4643" t="s">
        <v>5956</v>
      </c>
      <c r="D4643" s="8">
        <v>45605</v>
      </c>
      <c r="E4643" s="8">
        <f t="shared" ca="1" si="72"/>
        <v>45609</v>
      </c>
    </row>
    <row r="4644" spans="1:5">
      <c r="A4644" t="s">
        <v>9049</v>
      </c>
      <c r="B4644" t="s">
        <v>9050</v>
      </c>
      <c r="C4644" t="s">
        <v>5956</v>
      </c>
      <c r="D4644" s="8">
        <v>45605</v>
      </c>
      <c r="E4644" s="8">
        <f t="shared" ca="1" si="72"/>
        <v>45609</v>
      </c>
    </row>
    <row r="4645" spans="1:5">
      <c r="A4645" t="s">
        <v>9051</v>
      </c>
      <c r="B4645" t="s">
        <v>9052</v>
      </c>
      <c r="C4645" t="s">
        <v>5956</v>
      </c>
      <c r="D4645" s="8">
        <v>45605</v>
      </c>
      <c r="E4645" s="8">
        <f t="shared" ca="1" si="72"/>
        <v>45609</v>
      </c>
    </row>
    <row r="4646" spans="1:5">
      <c r="A4646" t="s">
        <v>9053</v>
      </c>
      <c r="B4646" t="s">
        <v>9054</v>
      </c>
      <c r="C4646" t="s">
        <v>5956</v>
      </c>
      <c r="D4646" s="8">
        <v>45605</v>
      </c>
      <c r="E4646" s="8">
        <f t="shared" ca="1" si="72"/>
        <v>45609</v>
      </c>
    </row>
    <row r="4647" spans="1:5">
      <c r="A4647" t="s">
        <v>9055</v>
      </c>
      <c r="B4647" t="s">
        <v>9056</v>
      </c>
      <c r="C4647" t="s">
        <v>5956</v>
      </c>
      <c r="D4647" s="8">
        <v>45605</v>
      </c>
      <c r="E4647" s="8">
        <f t="shared" ca="1" si="72"/>
        <v>45609</v>
      </c>
    </row>
    <row r="4648" spans="1:5">
      <c r="A4648" t="s">
        <v>9057</v>
      </c>
      <c r="B4648" t="s">
        <v>9058</v>
      </c>
      <c r="C4648" t="s">
        <v>5956</v>
      </c>
      <c r="D4648" s="8">
        <v>45605</v>
      </c>
      <c r="E4648" s="8">
        <f t="shared" ca="1" si="72"/>
        <v>45609</v>
      </c>
    </row>
    <row r="4649" spans="1:5">
      <c r="A4649" t="s">
        <v>9059</v>
      </c>
      <c r="B4649" t="s">
        <v>9060</v>
      </c>
      <c r="C4649" t="s">
        <v>5956</v>
      </c>
      <c r="D4649" s="8">
        <v>45605</v>
      </c>
      <c r="E4649" s="8">
        <f t="shared" ca="1" si="72"/>
        <v>45609</v>
      </c>
    </row>
    <row r="4650" spans="1:5">
      <c r="A4650" t="s">
        <v>9061</v>
      </c>
      <c r="B4650" t="s">
        <v>9062</v>
      </c>
      <c r="C4650" t="s">
        <v>5956</v>
      </c>
      <c r="D4650" s="8">
        <v>45605</v>
      </c>
      <c r="E4650" s="8">
        <f t="shared" ca="1" si="72"/>
        <v>45609</v>
      </c>
    </row>
    <row r="4651" spans="1:5">
      <c r="A4651" t="s">
        <v>9063</v>
      </c>
      <c r="B4651" t="s">
        <v>9064</v>
      </c>
      <c r="C4651" t="s">
        <v>5956</v>
      </c>
      <c r="D4651" s="8">
        <v>45605</v>
      </c>
      <c r="E4651" s="8">
        <f t="shared" ca="1" si="72"/>
        <v>45609</v>
      </c>
    </row>
    <row r="4652" spans="1:5">
      <c r="A4652" t="s">
        <v>9065</v>
      </c>
      <c r="B4652" t="s">
        <v>9066</v>
      </c>
      <c r="C4652" t="s">
        <v>5956</v>
      </c>
      <c r="D4652" s="8">
        <v>45605</v>
      </c>
      <c r="E4652" s="8">
        <f t="shared" ca="1" si="72"/>
        <v>45609</v>
      </c>
    </row>
    <row r="4653" spans="1:5">
      <c r="A4653" t="s">
        <v>9067</v>
      </c>
      <c r="B4653" t="s">
        <v>9068</v>
      </c>
      <c r="C4653" t="s">
        <v>5956</v>
      </c>
      <c r="D4653" s="8">
        <v>45605</v>
      </c>
      <c r="E4653" s="8">
        <f t="shared" ca="1" si="72"/>
        <v>45609</v>
      </c>
    </row>
    <row r="4654" spans="1:5">
      <c r="A4654" t="s">
        <v>9069</v>
      </c>
      <c r="B4654" t="s">
        <v>9070</v>
      </c>
      <c r="C4654" t="s">
        <v>5956</v>
      </c>
      <c r="D4654" s="8">
        <v>45605</v>
      </c>
      <c r="E4654" s="8">
        <f t="shared" ca="1" si="72"/>
        <v>45609</v>
      </c>
    </row>
    <row r="4655" spans="1:5">
      <c r="A4655" t="s">
        <v>9071</v>
      </c>
      <c r="B4655" t="s">
        <v>9072</v>
      </c>
      <c r="C4655" t="s">
        <v>5956</v>
      </c>
      <c r="D4655" s="8">
        <v>45605</v>
      </c>
      <c r="E4655" s="8">
        <f t="shared" ca="1" si="72"/>
        <v>45609</v>
      </c>
    </row>
    <row r="4656" spans="1:5">
      <c r="A4656" t="s">
        <v>9073</v>
      </c>
      <c r="B4656" t="s">
        <v>9074</v>
      </c>
      <c r="C4656" t="s">
        <v>5956</v>
      </c>
      <c r="D4656" s="8">
        <v>45605</v>
      </c>
      <c r="E4656" s="8">
        <f t="shared" ca="1" si="72"/>
        <v>45609</v>
      </c>
    </row>
    <row r="4657" spans="1:5">
      <c r="A4657" t="s">
        <v>9075</v>
      </c>
      <c r="B4657" t="s">
        <v>9076</v>
      </c>
      <c r="C4657" t="s">
        <v>5956</v>
      </c>
      <c r="D4657" s="8">
        <v>45605</v>
      </c>
      <c r="E4657" s="8">
        <f t="shared" ca="1" si="72"/>
        <v>45609</v>
      </c>
    </row>
    <row r="4658" spans="1:5">
      <c r="A4658" t="s">
        <v>9077</v>
      </c>
      <c r="B4658" t="s">
        <v>9078</v>
      </c>
      <c r="C4658" t="s">
        <v>5956</v>
      </c>
      <c r="D4658" s="8">
        <v>45605</v>
      </c>
      <c r="E4658" s="8">
        <f t="shared" ca="1" si="72"/>
        <v>45609</v>
      </c>
    </row>
    <row r="4659" spans="1:5">
      <c r="A4659" t="s">
        <v>9079</v>
      </c>
      <c r="B4659" t="s">
        <v>9078</v>
      </c>
      <c r="C4659" t="s">
        <v>5956</v>
      </c>
      <c r="D4659" s="8">
        <v>45605</v>
      </c>
      <c r="E4659" s="8">
        <f t="shared" ca="1" si="72"/>
        <v>45609</v>
      </c>
    </row>
    <row r="4660" spans="1:5">
      <c r="A4660" t="s">
        <v>9080</v>
      </c>
      <c r="B4660" t="s">
        <v>9081</v>
      </c>
      <c r="C4660" t="s">
        <v>5956</v>
      </c>
      <c r="D4660" s="8">
        <v>45605</v>
      </c>
      <c r="E4660" s="8">
        <f t="shared" ca="1" si="72"/>
        <v>45609</v>
      </c>
    </row>
    <row r="4661" spans="1:5">
      <c r="A4661" t="s">
        <v>9082</v>
      </c>
      <c r="B4661" t="s">
        <v>9083</v>
      </c>
      <c r="C4661" t="s">
        <v>5956</v>
      </c>
      <c r="D4661" s="8">
        <v>45605</v>
      </c>
      <c r="E4661" s="8">
        <f t="shared" ca="1" si="72"/>
        <v>45609</v>
      </c>
    </row>
    <row r="4662" spans="1:5">
      <c r="A4662" t="s">
        <v>9084</v>
      </c>
      <c r="B4662" t="s">
        <v>9085</v>
      </c>
      <c r="C4662" t="s">
        <v>5956</v>
      </c>
      <c r="D4662" s="8">
        <v>45605</v>
      </c>
      <c r="E4662" s="8">
        <f t="shared" ca="1" si="72"/>
        <v>45609</v>
      </c>
    </row>
    <row r="4663" spans="1:5">
      <c r="A4663" t="s">
        <v>9086</v>
      </c>
      <c r="B4663" t="s">
        <v>9087</v>
      </c>
      <c r="C4663" t="s">
        <v>5956</v>
      </c>
      <c r="D4663" s="8">
        <v>45605</v>
      </c>
      <c r="E4663" s="8">
        <f t="shared" ca="1" si="72"/>
        <v>45609</v>
      </c>
    </row>
    <row r="4664" spans="1:5">
      <c r="A4664" t="s">
        <v>9088</v>
      </c>
      <c r="B4664" t="s">
        <v>9089</v>
      </c>
      <c r="C4664" t="s">
        <v>5956</v>
      </c>
      <c r="D4664" s="8">
        <v>45605</v>
      </c>
      <c r="E4664" s="8">
        <f t="shared" ca="1" si="72"/>
        <v>45609</v>
      </c>
    </row>
    <row r="4665" spans="1:5">
      <c r="A4665" t="s">
        <v>9090</v>
      </c>
      <c r="B4665" t="s">
        <v>9091</v>
      </c>
      <c r="C4665" t="s">
        <v>5956</v>
      </c>
      <c r="D4665" s="8">
        <v>45605</v>
      </c>
      <c r="E4665" s="8">
        <f t="shared" ca="1" si="72"/>
        <v>45609</v>
      </c>
    </row>
    <row r="4666" spans="1:5">
      <c r="A4666" t="s">
        <v>9092</v>
      </c>
      <c r="B4666" t="s">
        <v>9093</v>
      </c>
      <c r="C4666" t="s">
        <v>5956</v>
      </c>
      <c r="D4666" s="8">
        <v>45605</v>
      </c>
      <c r="E4666" s="8">
        <f t="shared" ca="1" si="72"/>
        <v>45609</v>
      </c>
    </row>
    <row r="4667" spans="1:5">
      <c r="A4667" t="s">
        <v>9094</v>
      </c>
      <c r="B4667" t="s">
        <v>9095</v>
      </c>
      <c r="C4667" t="s">
        <v>5956</v>
      </c>
      <c r="D4667" s="8">
        <v>45605</v>
      </c>
      <c r="E4667" s="8">
        <f t="shared" ca="1" si="72"/>
        <v>45609</v>
      </c>
    </row>
    <row r="4668" spans="1:5">
      <c r="A4668" t="s">
        <v>9096</v>
      </c>
      <c r="B4668" t="s">
        <v>9097</v>
      </c>
      <c r="C4668" t="s">
        <v>5956</v>
      </c>
      <c r="D4668" s="8">
        <v>45605</v>
      </c>
      <c r="E4668" s="8">
        <f t="shared" ca="1" si="72"/>
        <v>45609</v>
      </c>
    </row>
    <row r="4669" spans="1:5">
      <c r="A4669" t="s">
        <v>9098</v>
      </c>
      <c r="B4669" t="s">
        <v>9099</v>
      </c>
      <c r="C4669" t="s">
        <v>5956</v>
      </c>
      <c r="D4669" s="8">
        <v>45605</v>
      </c>
      <c r="E4669" s="8">
        <f t="shared" ca="1" si="72"/>
        <v>45609</v>
      </c>
    </row>
    <row r="4670" spans="1:5">
      <c r="A4670" t="s">
        <v>9100</v>
      </c>
      <c r="B4670" t="s">
        <v>9101</v>
      </c>
      <c r="C4670" t="s">
        <v>5956</v>
      </c>
      <c r="D4670" s="8">
        <v>45605</v>
      </c>
      <c r="E4670" s="8">
        <f t="shared" ca="1" si="72"/>
        <v>45609</v>
      </c>
    </row>
    <row r="4671" spans="1:5">
      <c r="A4671" t="s">
        <v>9102</v>
      </c>
      <c r="B4671" t="s">
        <v>9103</v>
      </c>
      <c r="C4671" t="s">
        <v>5956</v>
      </c>
      <c r="D4671" s="8">
        <v>45605</v>
      </c>
      <c r="E4671" s="8">
        <f t="shared" ca="1" si="72"/>
        <v>45609</v>
      </c>
    </row>
    <row r="4672" spans="1:5">
      <c r="A4672" t="s">
        <v>9104</v>
      </c>
      <c r="B4672" t="s">
        <v>9105</v>
      </c>
      <c r="C4672" t="s">
        <v>5956</v>
      </c>
      <c r="D4672" s="8">
        <v>45605</v>
      </c>
      <c r="E4672" s="8">
        <f t="shared" ca="1" si="72"/>
        <v>45609</v>
      </c>
    </row>
    <row r="4673" spans="1:5">
      <c r="A4673" t="s">
        <v>9106</v>
      </c>
      <c r="B4673" t="s">
        <v>9107</v>
      </c>
      <c r="C4673" t="s">
        <v>5956</v>
      </c>
      <c r="D4673" s="8">
        <v>45605</v>
      </c>
      <c r="E4673" s="8">
        <f t="shared" ca="1" si="72"/>
        <v>45609</v>
      </c>
    </row>
    <row r="4674" spans="1:5">
      <c r="A4674" t="s">
        <v>9108</v>
      </c>
      <c r="B4674" t="s">
        <v>9109</v>
      </c>
      <c r="C4674" t="s">
        <v>5956</v>
      </c>
      <c r="D4674" s="8">
        <v>45605</v>
      </c>
      <c r="E4674" s="8">
        <f t="shared" ca="1" si="72"/>
        <v>45609</v>
      </c>
    </row>
    <row r="4675" spans="1:5">
      <c r="A4675" t="s">
        <v>9110</v>
      </c>
      <c r="B4675" t="s">
        <v>9111</v>
      </c>
      <c r="C4675" t="s">
        <v>5956</v>
      </c>
      <c r="D4675" s="8">
        <v>45605</v>
      </c>
      <c r="E4675" s="8">
        <f t="shared" ref="E4675:E4738" ca="1" si="73">TODAY()</f>
        <v>45609</v>
      </c>
    </row>
    <row r="4676" spans="1:5">
      <c r="A4676" t="s">
        <v>9112</v>
      </c>
      <c r="B4676" t="s">
        <v>9113</v>
      </c>
      <c r="C4676" t="s">
        <v>5956</v>
      </c>
      <c r="D4676" s="8">
        <v>45605</v>
      </c>
      <c r="E4676" s="8">
        <f t="shared" ca="1" si="73"/>
        <v>45609</v>
      </c>
    </row>
    <row r="4677" spans="1:5">
      <c r="A4677" t="s">
        <v>9114</v>
      </c>
      <c r="B4677" t="s">
        <v>9115</v>
      </c>
      <c r="C4677" t="s">
        <v>5956</v>
      </c>
      <c r="D4677" s="8">
        <v>45605</v>
      </c>
      <c r="E4677" s="8">
        <f t="shared" ca="1" si="73"/>
        <v>45609</v>
      </c>
    </row>
    <row r="4678" spans="1:5">
      <c r="A4678" t="s">
        <v>9116</v>
      </c>
      <c r="B4678" t="s">
        <v>9117</v>
      </c>
      <c r="C4678" t="s">
        <v>5956</v>
      </c>
      <c r="D4678" s="8">
        <v>45605</v>
      </c>
      <c r="E4678" s="8">
        <f t="shared" ca="1" si="73"/>
        <v>45609</v>
      </c>
    </row>
    <row r="4679" spans="1:5">
      <c r="A4679" t="s">
        <v>9118</v>
      </c>
      <c r="B4679" t="s">
        <v>9119</v>
      </c>
      <c r="C4679" t="s">
        <v>5956</v>
      </c>
      <c r="D4679" s="8">
        <v>45605</v>
      </c>
      <c r="E4679" s="8">
        <f t="shared" ca="1" si="73"/>
        <v>45609</v>
      </c>
    </row>
    <row r="4680" spans="1:5">
      <c r="A4680" t="s">
        <v>9120</v>
      </c>
      <c r="B4680" t="s">
        <v>9121</v>
      </c>
      <c r="C4680" t="s">
        <v>5956</v>
      </c>
      <c r="D4680" s="8">
        <v>45605</v>
      </c>
      <c r="E4680" s="8">
        <f t="shared" ca="1" si="73"/>
        <v>45609</v>
      </c>
    </row>
    <row r="4681" spans="1:5">
      <c r="A4681" t="s">
        <v>9122</v>
      </c>
      <c r="B4681" t="s">
        <v>9123</v>
      </c>
      <c r="C4681" t="s">
        <v>5956</v>
      </c>
      <c r="D4681" s="8">
        <v>45605</v>
      </c>
      <c r="E4681" s="8">
        <f t="shared" ca="1" si="73"/>
        <v>45609</v>
      </c>
    </row>
    <row r="4682" spans="1:5">
      <c r="A4682" t="s">
        <v>9124</v>
      </c>
      <c r="B4682" t="s">
        <v>9125</v>
      </c>
      <c r="C4682" t="s">
        <v>5956</v>
      </c>
      <c r="D4682" s="8">
        <v>45605</v>
      </c>
      <c r="E4682" s="8">
        <f t="shared" ca="1" si="73"/>
        <v>45609</v>
      </c>
    </row>
    <row r="4683" spans="1:5">
      <c r="A4683" t="s">
        <v>9126</v>
      </c>
      <c r="B4683" t="s">
        <v>9127</v>
      </c>
      <c r="C4683" t="s">
        <v>5956</v>
      </c>
      <c r="D4683" s="8">
        <v>45605</v>
      </c>
      <c r="E4683" s="8">
        <f t="shared" ca="1" si="73"/>
        <v>45609</v>
      </c>
    </row>
    <row r="4684" spans="1:5">
      <c r="A4684" t="s">
        <v>9128</v>
      </c>
      <c r="B4684" t="s">
        <v>9129</v>
      </c>
      <c r="C4684" t="s">
        <v>5956</v>
      </c>
      <c r="D4684" s="8">
        <v>45605</v>
      </c>
      <c r="E4684" s="8">
        <f t="shared" ca="1" si="73"/>
        <v>45609</v>
      </c>
    </row>
    <row r="4685" spans="1:5">
      <c r="A4685" t="s">
        <v>9130</v>
      </c>
      <c r="B4685" t="s">
        <v>9131</v>
      </c>
      <c r="C4685" t="s">
        <v>5956</v>
      </c>
      <c r="D4685" s="8">
        <v>45605</v>
      </c>
      <c r="E4685" s="8">
        <f t="shared" ca="1" si="73"/>
        <v>45609</v>
      </c>
    </row>
    <row r="4686" spans="1:5">
      <c r="A4686" t="s">
        <v>9132</v>
      </c>
      <c r="B4686" t="s">
        <v>9133</v>
      </c>
      <c r="C4686" t="s">
        <v>5956</v>
      </c>
      <c r="D4686" s="8">
        <v>45605</v>
      </c>
      <c r="E4686" s="8">
        <f t="shared" ca="1" si="73"/>
        <v>45609</v>
      </c>
    </row>
    <row r="4687" spans="1:5">
      <c r="A4687" t="s">
        <v>9134</v>
      </c>
      <c r="B4687" t="s">
        <v>9135</v>
      </c>
      <c r="C4687" t="s">
        <v>5956</v>
      </c>
      <c r="D4687" s="8">
        <v>45605</v>
      </c>
      <c r="E4687" s="8">
        <f t="shared" ca="1" si="73"/>
        <v>45609</v>
      </c>
    </row>
    <row r="4688" spans="1:5">
      <c r="A4688" t="s">
        <v>9136</v>
      </c>
      <c r="B4688" t="s">
        <v>9137</v>
      </c>
      <c r="C4688" t="s">
        <v>5956</v>
      </c>
      <c r="D4688" s="8">
        <v>45605</v>
      </c>
      <c r="E4688" s="8">
        <f t="shared" ca="1" si="73"/>
        <v>45609</v>
      </c>
    </row>
    <row r="4689" spans="1:5">
      <c r="A4689" t="s">
        <v>9138</v>
      </c>
      <c r="B4689" t="s">
        <v>9139</v>
      </c>
      <c r="C4689" t="s">
        <v>5956</v>
      </c>
      <c r="D4689" s="8">
        <v>45605</v>
      </c>
      <c r="E4689" s="8">
        <f t="shared" ca="1" si="73"/>
        <v>45609</v>
      </c>
    </row>
    <row r="4690" spans="1:5">
      <c r="A4690" t="s">
        <v>9140</v>
      </c>
      <c r="B4690" t="s">
        <v>9141</v>
      </c>
      <c r="C4690" t="s">
        <v>5956</v>
      </c>
      <c r="D4690" s="8">
        <v>45605</v>
      </c>
      <c r="E4690" s="8">
        <f t="shared" ca="1" si="73"/>
        <v>45609</v>
      </c>
    </row>
    <row r="4691" spans="1:5">
      <c r="A4691" t="s">
        <v>9142</v>
      </c>
      <c r="B4691" t="s">
        <v>9143</v>
      </c>
      <c r="C4691" t="s">
        <v>5956</v>
      </c>
      <c r="D4691" s="8">
        <v>45605</v>
      </c>
      <c r="E4691" s="8">
        <f t="shared" ca="1" si="73"/>
        <v>45609</v>
      </c>
    </row>
    <row r="4692" spans="1:5">
      <c r="A4692" t="s">
        <v>9144</v>
      </c>
      <c r="B4692" t="s">
        <v>9145</v>
      </c>
      <c r="C4692" t="s">
        <v>5956</v>
      </c>
      <c r="D4692" s="8">
        <v>45605</v>
      </c>
      <c r="E4692" s="8">
        <f t="shared" ca="1" si="73"/>
        <v>45609</v>
      </c>
    </row>
    <row r="4693" spans="1:5">
      <c r="A4693" t="s">
        <v>9146</v>
      </c>
      <c r="B4693" t="s">
        <v>9147</v>
      </c>
      <c r="C4693" t="s">
        <v>5956</v>
      </c>
      <c r="D4693" s="8">
        <v>45605</v>
      </c>
      <c r="E4693" s="8">
        <f t="shared" ca="1" si="73"/>
        <v>45609</v>
      </c>
    </row>
    <row r="4694" spans="1:5">
      <c r="A4694" t="s">
        <v>9148</v>
      </c>
      <c r="B4694" t="s">
        <v>9149</v>
      </c>
      <c r="C4694" t="s">
        <v>5956</v>
      </c>
      <c r="D4694" s="8">
        <v>45605</v>
      </c>
      <c r="E4694" s="8">
        <f t="shared" ca="1" si="73"/>
        <v>45609</v>
      </c>
    </row>
    <row r="4695" spans="1:5">
      <c r="A4695" t="s">
        <v>9150</v>
      </c>
      <c r="B4695" t="s">
        <v>9151</v>
      </c>
      <c r="C4695" t="s">
        <v>5956</v>
      </c>
      <c r="D4695" s="8">
        <v>45605</v>
      </c>
      <c r="E4695" s="8">
        <f t="shared" ca="1" si="73"/>
        <v>45609</v>
      </c>
    </row>
    <row r="4696" spans="1:5">
      <c r="A4696" t="s">
        <v>9152</v>
      </c>
      <c r="B4696" t="s">
        <v>9153</v>
      </c>
      <c r="C4696" t="s">
        <v>5956</v>
      </c>
      <c r="D4696" s="8">
        <v>45605</v>
      </c>
      <c r="E4696" s="8">
        <f t="shared" ca="1" si="73"/>
        <v>45609</v>
      </c>
    </row>
    <row r="4697" spans="1:5">
      <c r="A4697" t="s">
        <v>9154</v>
      </c>
      <c r="B4697" t="s">
        <v>9155</v>
      </c>
      <c r="C4697" t="s">
        <v>5956</v>
      </c>
      <c r="D4697" s="8">
        <v>45605</v>
      </c>
      <c r="E4697" s="8">
        <f t="shared" ca="1" si="73"/>
        <v>45609</v>
      </c>
    </row>
    <row r="4698" spans="1:5">
      <c r="A4698" t="s">
        <v>9156</v>
      </c>
      <c r="B4698" t="s">
        <v>9157</v>
      </c>
      <c r="C4698" t="s">
        <v>5956</v>
      </c>
      <c r="D4698" s="8">
        <v>45605</v>
      </c>
      <c r="E4698" s="8">
        <f t="shared" ca="1" si="73"/>
        <v>45609</v>
      </c>
    </row>
    <row r="4699" spans="1:5">
      <c r="A4699" t="s">
        <v>9158</v>
      </c>
      <c r="B4699" t="s">
        <v>9159</v>
      </c>
      <c r="C4699" t="s">
        <v>5956</v>
      </c>
      <c r="D4699" s="8">
        <v>45605</v>
      </c>
      <c r="E4699" s="8">
        <f t="shared" ca="1" si="73"/>
        <v>45609</v>
      </c>
    </row>
    <row r="4700" spans="1:5">
      <c r="A4700" t="s">
        <v>9160</v>
      </c>
      <c r="B4700" t="s">
        <v>9161</v>
      </c>
      <c r="C4700" t="s">
        <v>5956</v>
      </c>
      <c r="D4700" s="8">
        <v>45605</v>
      </c>
      <c r="E4700" s="8">
        <f t="shared" ca="1" si="73"/>
        <v>45609</v>
      </c>
    </row>
    <row r="4701" spans="1:5">
      <c r="A4701" t="s">
        <v>9162</v>
      </c>
      <c r="B4701" t="s">
        <v>9163</v>
      </c>
      <c r="C4701" t="s">
        <v>5956</v>
      </c>
      <c r="D4701" s="8">
        <v>45605</v>
      </c>
      <c r="E4701" s="8">
        <f t="shared" ca="1" si="73"/>
        <v>45609</v>
      </c>
    </row>
    <row r="4702" spans="1:5">
      <c r="A4702" t="s">
        <v>9164</v>
      </c>
      <c r="B4702" t="s">
        <v>9165</v>
      </c>
      <c r="C4702" t="s">
        <v>5956</v>
      </c>
      <c r="D4702" s="8">
        <v>45605</v>
      </c>
      <c r="E4702" s="8">
        <f t="shared" ca="1" si="73"/>
        <v>45609</v>
      </c>
    </row>
    <row r="4703" spans="1:5">
      <c r="A4703" t="s">
        <v>9166</v>
      </c>
      <c r="B4703" t="s">
        <v>9167</v>
      </c>
      <c r="C4703" t="s">
        <v>5956</v>
      </c>
      <c r="D4703" s="8">
        <v>45605</v>
      </c>
      <c r="E4703" s="8">
        <f t="shared" ca="1" si="73"/>
        <v>45609</v>
      </c>
    </row>
    <row r="4704" spans="1:5">
      <c r="A4704" t="s">
        <v>9168</v>
      </c>
      <c r="B4704" t="s">
        <v>9169</v>
      </c>
      <c r="C4704" t="s">
        <v>5956</v>
      </c>
      <c r="D4704" s="8">
        <v>45605</v>
      </c>
      <c r="E4704" s="8">
        <f t="shared" ca="1" si="73"/>
        <v>45609</v>
      </c>
    </row>
    <row r="4705" spans="1:5">
      <c r="A4705" t="s">
        <v>9170</v>
      </c>
      <c r="B4705" t="s">
        <v>9171</v>
      </c>
      <c r="C4705" t="s">
        <v>5956</v>
      </c>
      <c r="D4705" s="8">
        <v>45605</v>
      </c>
      <c r="E4705" s="8">
        <f t="shared" ca="1" si="73"/>
        <v>45609</v>
      </c>
    </row>
    <row r="4706" spans="1:5">
      <c r="A4706" t="s">
        <v>9172</v>
      </c>
      <c r="B4706" t="s">
        <v>9173</v>
      </c>
      <c r="C4706" t="s">
        <v>5956</v>
      </c>
      <c r="D4706" s="8">
        <v>45605</v>
      </c>
      <c r="E4706" s="8">
        <f t="shared" ca="1" si="73"/>
        <v>45609</v>
      </c>
    </row>
    <row r="4707" spans="1:5">
      <c r="A4707" t="s">
        <v>9174</v>
      </c>
      <c r="B4707" t="s">
        <v>9175</v>
      </c>
      <c r="C4707" t="s">
        <v>5956</v>
      </c>
      <c r="D4707" s="8">
        <v>45605</v>
      </c>
      <c r="E4707" s="8">
        <f t="shared" ca="1" si="73"/>
        <v>45609</v>
      </c>
    </row>
    <row r="4708" spans="1:5">
      <c r="A4708" t="s">
        <v>9176</v>
      </c>
      <c r="B4708" t="s">
        <v>9177</v>
      </c>
      <c r="C4708" t="s">
        <v>5956</v>
      </c>
      <c r="D4708" s="8">
        <v>45605</v>
      </c>
      <c r="E4708" s="8">
        <f t="shared" ca="1" si="73"/>
        <v>45609</v>
      </c>
    </row>
    <row r="4709" spans="1:5">
      <c r="A4709" t="s">
        <v>9178</v>
      </c>
      <c r="B4709" t="s">
        <v>9179</v>
      </c>
      <c r="C4709" t="s">
        <v>5956</v>
      </c>
      <c r="D4709" s="8">
        <v>45605</v>
      </c>
      <c r="E4709" s="8">
        <f t="shared" ca="1" si="73"/>
        <v>45609</v>
      </c>
    </row>
    <row r="4710" spans="1:5">
      <c r="A4710" t="s">
        <v>9180</v>
      </c>
      <c r="B4710" t="s">
        <v>9181</v>
      </c>
      <c r="C4710" t="s">
        <v>5956</v>
      </c>
      <c r="D4710" s="8">
        <v>45605</v>
      </c>
      <c r="E4710" s="8">
        <f t="shared" ca="1" si="73"/>
        <v>45609</v>
      </c>
    </row>
    <row r="4711" spans="1:5">
      <c r="A4711" t="s">
        <v>9182</v>
      </c>
      <c r="B4711" t="s">
        <v>9183</v>
      </c>
      <c r="C4711" t="s">
        <v>5956</v>
      </c>
      <c r="D4711" s="8">
        <v>45605</v>
      </c>
      <c r="E4711" s="8">
        <f t="shared" ca="1" si="73"/>
        <v>45609</v>
      </c>
    </row>
    <row r="4712" spans="1:5">
      <c r="A4712" t="s">
        <v>9184</v>
      </c>
      <c r="B4712" t="s">
        <v>9185</v>
      </c>
      <c r="C4712" t="s">
        <v>5956</v>
      </c>
      <c r="D4712" s="8">
        <v>45605</v>
      </c>
      <c r="E4712" s="8">
        <f t="shared" ca="1" si="73"/>
        <v>45609</v>
      </c>
    </row>
    <row r="4713" spans="1:5">
      <c r="A4713" t="s">
        <v>9186</v>
      </c>
      <c r="B4713" t="s">
        <v>9187</v>
      </c>
      <c r="C4713" t="s">
        <v>5956</v>
      </c>
      <c r="D4713" s="8">
        <v>45605</v>
      </c>
      <c r="E4713" s="8">
        <f t="shared" ca="1" si="73"/>
        <v>45609</v>
      </c>
    </row>
    <row r="4714" spans="1:5">
      <c r="A4714" t="s">
        <v>9188</v>
      </c>
      <c r="B4714" t="s">
        <v>9189</v>
      </c>
      <c r="C4714" t="s">
        <v>5956</v>
      </c>
      <c r="D4714" s="8">
        <v>45605</v>
      </c>
      <c r="E4714" s="8">
        <f t="shared" ca="1" si="73"/>
        <v>45609</v>
      </c>
    </row>
    <row r="4715" spans="1:5">
      <c r="A4715" t="s">
        <v>9190</v>
      </c>
      <c r="B4715" t="s">
        <v>9191</v>
      </c>
      <c r="C4715" t="s">
        <v>5956</v>
      </c>
      <c r="D4715" s="8">
        <v>45605</v>
      </c>
      <c r="E4715" s="8">
        <f t="shared" ca="1" si="73"/>
        <v>45609</v>
      </c>
    </row>
    <row r="4716" spans="1:5">
      <c r="A4716" t="s">
        <v>9192</v>
      </c>
      <c r="B4716" t="s">
        <v>9193</v>
      </c>
      <c r="C4716" t="s">
        <v>5956</v>
      </c>
      <c r="D4716" s="8">
        <v>45605</v>
      </c>
      <c r="E4716" s="8">
        <f t="shared" ca="1" si="73"/>
        <v>45609</v>
      </c>
    </row>
    <row r="4717" spans="1:5">
      <c r="A4717" t="s">
        <v>9194</v>
      </c>
      <c r="B4717" t="s">
        <v>9195</v>
      </c>
      <c r="C4717" t="s">
        <v>5956</v>
      </c>
      <c r="D4717" s="8">
        <v>45605</v>
      </c>
      <c r="E4717" s="8">
        <f t="shared" ca="1" si="73"/>
        <v>45609</v>
      </c>
    </row>
    <row r="4718" spans="1:5">
      <c r="A4718" t="s">
        <v>9196</v>
      </c>
      <c r="B4718" t="s">
        <v>9197</v>
      </c>
      <c r="C4718" t="s">
        <v>5956</v>
      </c>
      <c r="D4718" s="8">
        <v>45605</v>
      </c>
      <c r="E4718" s="8">
        <f t="shared" ca="1" si="73"/>
        <v>45609</v>
      </c>
    </row>
    <row r="4719" spans="1:5">
      <c r="A4719" t="s">
        <v>9198</v>
      </c>
      <c r="B4719" t="s">
        <v>9199</v>
      </c>
      <c r="C4719" t="s">
        <v>5956</v>
      </c>
      <c r="D4719" s="8">
        <v>45605</v>
      </c>
      <c r="E4719" s="8">
        <f t="shared" ca="1" si="73"/>
        <v>45609</v>
      </c>
    </row>
    <row r="4720" spans="1:5">
      <c r="A4720" t="s">
        <v>9200</v>
      </c>
      <c r="B4720" t="s">
        <v>9201</v>
      </c>
      <c r="C4720" t="s">
        <v>5956</v>
      </c>
      <c r="D4720" s="8">
        <v>45605</v>
      </c>
      <c r="E4720" s="8">
        <f t="shared" ca="1" si="73"/>
        <v>45609</v>
      </c>
    </row>
    <row r="4721" spans="1:5">
      <c r="A4721" t="s">
        <v>9202</v>
      </c>
      <c r="B4721" t="s">
        <v>9203</v>
      </c>
      <c r="C4721" t="s">
        <v>5956</v>
      </c>
      <c r="D4721" s="8">
        <v>45605</v>
      </c>
      <c r="E4721" s="8">
        <f t="shared" ca="1" si="73"/>
        <v>45609</v>
      </c>
    </row>
    <row r="4722" spans="1:5">
      <c r="A4722" t="s">
        <v>9204</v>
      </c>
      <c r="B4722" t="s">
        <v>9205</v>
      </c>
      <c r="C4722" t="s">
        <v>5956</v>
      </c>
      <c r="D4722" s="8">
        <v>45605</v>
      </c>
      <c r="E4722" s="8">
        <f t="shared" ca="1" si="73"/>
        <v>45609</v>
      </c>
    </row>
    <row r="4723" spans="1:5">
      <c r="A4723" t="s">
        <v>9206</v>
      </c>
      <c r="B4723" t="s">
        <v>9207</v>
      </c>
      <c r="C4723" t="s">
        <v>5956</v>
      </c>
      <c r="D4723" s="8">
        <v>45605</v>
      </c>
      <c r="E4723" s="8">
        <f t="shared" ca="1" si="73"/>
        <v>45609</v>
      </c>
    </row>
    <row r="4724" spans="1:5">
      <c r="A4724" t="s">
        <v>9208</v>
      </c>
      <c r="B4724" t="s">
        <v>9209</v>
      </c>
      <c r="C4724" t="s">
        <v>5956</v>
      </c>
      <c r="D4724" s="8">
        <v>45605</v>
      </c>
      <c r="E4724" s="8">
        <f t="shared" ca="1" si="73"/>
        <v>45609</v>
      </c>
    </row>
    <row r="4725" spans="1:5">
      <c r="A4725" t="s">
        <v>9210</v>
      </c>
      <c r="B4725" t="s">
        <v>9211</v>
      </c>
      <c r="C4725" t="s">
        <v>5956</v>
      </c>
      <c r="D4725" s="8">
        <v>45605</v>
      </c>
      <c r="E4725" s="8">
        <f t="shared" ca="1" si="73"/>
        <v>45609</v>
      </c>
    </row>
    <row r="4726" spans="1:5">
      <c r="A4726" t="s">
        <v>9212</v>
      </c>
      <c r="B4726" t="s">
        <v>9213</v>
      </c>
      <c r="C4726" t="s">
        <v>5956</v>
      </c>
      <c r="D4726" s="8">
        <v>45605</v>
      </c>
      <c r="E4726" s="8">
        <f t="shared" ca="1" si="73"/>
        <v>45609</v>
      </c>
    </row>
    <row r="4727" spans="1:5">
      <c r="A4727" t="s">
        <v>9214</v>
      </c>
      <c r="B4727" t="s">
        <v>9215</v>
      </c>
      <c r="C4727" t="s">
        <v>5956</v>
      </c>
      <c r="D4727" s="8">
        <v>45605</v>
      </c>
      <c r="E4727" s="8">
        <f t="shared" ca="1" si="73"/>
        <v>45609</v>
      </c>
    </row>
    <row r="4728" spans="1:5">
      <c r="A4728" t="s">
        <v>9216</v>
      </c>
      <c r="B4728" t="s">
        <v>9217</v>
      </c>
      <c r="C4728" t="s">
        <v>5956</v>
      </c>
      <c r="D4728" s="8">
        <v>45605</v>
      </c>
      <c r="E4728" s="8">
        <f t="shared" ca="1" si="73"/>
        <v>45609</v>
      </c>
    </row>
    <row r="4729" spans="1:5">
      <c r="A4729" t="s">
        <v>9218</v>
      </c>
      <c r="B4729" t="s">
        <v>9219</v>
      </c>
      <c r="C4729" t="s">
        <v>5956</v>
      </c>
      <c r="D4729" s="8">
        <v>45605</v>
      </c>
      <c r="E4729" s="8">
        <f t="shared" ca="1" si="73"/>
        <v>45609</v>
      </c>
    </row>
    <row r="4730" spans="1:5">
      <c r="A4730" t="s">
        <v>9220</v>
      </c>
      <c r="B4730" t="s">
        <v>9221</v>
      </c>
      <c r="C4730" t="s">
        <v>5956</v>
      </c>
      <c r="D4730" s="8">
        <v>45605</v>
      </c>
      <c r="E4730" s="8">
        <f t="shared" ca="1" si="73"/>
        <v>45609</v>
      </c>
    </row>
    <row r="4731" spans="1:5">
      <c r="A4731" t="s">
        <v>9222</v>
      </c>
      <c r="B4731" t="s">
        <v>9223</v>
      </c>
      <c r="C4731" t="s">
        <v>5956</v>
      </c>
      <c r="D4731" s="8">
        <v>45605</v>
      </c>
      <c r="E4731" s="8">
        <f t="shared" ca="1" si="73"/>
        <v>45609</v>
      </c>
    </row>
    <row r="4732" spans="1:5">
      <c r="A4732" t="s">
        <v>9224</v>
      </c>
      <c r="B4732" t="s">
        <v>9225</v>
      </c>
      <c r="C4732" t="s">
        <v>5956</v>
      </c>
      <c r="D4732" s="8">
        <v>45605</v>
      </c>
      <c r="E4732" s="8">
        <f t="shared" ca="1" si="73"/>
        <v>45609</v>
      </c>
    </row>
    <row r="4733" spans="1:5">
      <c r="A4733" t="s">
        <v>9226</v>
      </c>
      <c r="B4733" t="s">
        <v>9227</v>
      </c>
      <c r="C4733" t="s">
        <v>5956</v>
      </c>
      <c r="D4733" s="8">
        <v>45605</v>
      </c>
      <c r="E4733" s="8">
        <f t="shared" ca="1" si="73"/>
        <v>45609</v>
      </c>
    </row>
    <row r="4734" spans="1:5">
      <c r="A4734" t="s">
        <v>9228</v>
      </c>
      <c r="B4734" t="s">
        <v>9229</v>
      </c>
      <c r="C4734" t="s">
        <v>5956</v>
      </c>
      <c r="D4734" s="8">
        <v>45605</v>
      </c>
      <c r="E4734" s="8">
        <f t="shared" ca="1" si="73"/>
        <v>45609</v>
      </c>
    </row>
    <row r="4735" spans="1:5">
      <c r="A4735" t="s">
        <v>9230</v>
      </c>
      <c r="B4735" t="s">
        <v>9231</v>
      </c>
      <c r="C4735" t="s">
        <v>5956</v>
      </c>
      <c r="D4735" s="8">
        <v>45605</v>
      </c>
      <c r="E4735" s="8">
        <f t="shared" ca="1" si="73"/>
        <v>45609</v>
      </c>
    </row>
    <row r="4736" spans="1:5">
      <c r="A4736" t="s">
        <v>9232</v>
      </c>
      <c r="B4736" t="s">
        <v>9233</v>
      </c>
      <c r="C4736" t="s">
        <v>5956</v>
      </c>
      <c r="D4736" s="8">
        <v>45605</v>
      </c>
      <c r="E4736" s="8">
        <f t="shared" ca="1" si="73"/>
        <v>45609</v>
      </c>
    </row>
    <row r="4737" spans="1:5">
      <c r="A4737" t="s">
        <v>9234</v>
      </c>
      <c r="B4737" t="s">
        <v>9235</v>
      </c>
      <c r="C4737" t="s">
        <v>5956</v>
      </c>
      <c r="D4737" s="8">
        <v>45605</v>
      </c>
      <c r="E4737" s="8">
        <f t="shared" ca="1" si="73"/>
        <v>45609</v>
      </c>
    </row>
    <row r="4738" spans="1:5">
      <c r="A4738" t="s">
        <v>9236</v>
      </c>
      <c r="B4738" t="s">
        <v>9237</v>
      </c>
      <c r="C4738" t="s">
        <v>5956</v>
      </c>
      <c r="D4738" s="8">
        <v>45605</v>
      </c>
      <c r="E4738" s="8">
        <f t="shared" ca="1" si="73"/>
        <v>45609</v>
      </c>
    </row>
    <row r="4739" spans="1:5">
      <c r="A4739" t="s">
        <v>9238</v>
      </c>
      <c r="B4739" t="s">
        <v>9239</v>
      </c>
      <c r="C4739" t="s">
        <v>5956</v>
      </c>
      <c r="D4739" s="8">
        <v>45605</v>
      </c>
      <c r="E4739" s="8">
        <f t="shared" ref="E4739:E4802" ca="1" si="74">TODAY()</f>
        <v>45609</v>
      </c>
    </row>
    <row r="4740" spans="1:5">
      <c r="A4740" t="s">
        <v>9240</v>
      </c>
      <c r="B4740" t="s">
        <v>9241</v>
      </c>
      <c r="C4740" t="s">
        <v>5956</v>
      </c>
      <c r="D4740" s="8">
        <v>45605</v>
      </c>
      <c r="E4740" s="8">
        <f t="shared" ca="1" si="74"/>
        <v>45609</v>
      </c>
    </row>
    <row r="4741" spans="1:5">
      <c r="A4741" t="s">
        <v>9242</v>
      </c>
      <c r="B4741" t="s">
        <v>9243</v>
      </c>
      <c r="C4741" t="s">
        <v>5956</v>
      </c>
      <c r="D4741" s="8">
        <v>45605</v>
      </c>
      <c r="E4741" s="8">
        <f t="shared" ca="1" si="74"/>
        <v>45609</v>
      </c>
    </row>
    <row r="4742" spans="1:5">
      <c r="A4742" t="s">
        <v>9244</v>
      </c>
      <c r="B4742" t="s">
        <v>9245</v>
      </c>
      <c r="C4742" t="s">
        <v>5956</v>
      </c>
      <c r="D4742" s="8">
        <v>45605</v>
      </c>
      <c r="E4742" s="8">
        <f t="shared" ca="1" si="74"/>
        <v>45609</v>
      </c>
    </row>
    <row r="4743" spans="1:5">
      <c r="A4743" t="s">
        <v>9246</v>
      </c>
      <c r="B4743" t="s">
        <v>9247</v>
      </c>
      <c r="C4743" t="s">
        <v>5956</v>
      </c>
      <c r="D4743" s="8">
        <v>45605</v>
      </c>
      <c r="E4743" s="8">
        <f t="shared" ca="1" si="74"/>
        <v>45609</v>
      </c>
    </row>
    <row r="4744" spans="1:5">
      <c r="A4744" t="s">
        <v>9248</v>
      </c>
      <c r="B4744" t="s">
        <v>9249</v>
      </c>
      <c r="C4744" t="s">
        <v>5956</v>
      </c>
      <c r="D4744" s="8">
        <v>45605</v>
      </c>
      <c r="E4744" s="8">
        <f t="shared" ca="1" si="74"/>
        <v>45609</v>
      </c>
    </row>
    <row r="4745" spans="1:5">
      <c r="A4745" t="s">
        <v>9250</v>
      </c>
      <c r="B4745" t="s">
        <v>9251</v>
      </c>
      <c r="C4745" t="s">
        <v>5956</v>
      </c>
      <c r="D4745" s="8">
        <v>45605</v>
      </c>
      <c r="E4745" s="8">
        <f t="shared" ca="1" si="74"/>
        <v>45609</v>
      </c>
    </row>
    <row r="4746" spans="1:5">
      <c r="A4746" t="s">
        <v>9252</v>
      </c>
      <c r="B4746" t="s">
        <v>9253</v>
      </c>
      <c r="C4746" t="s">
        <v>5956</v>
      </c>
      <c r="D4746" s="8">
        <v>45605</v>
      </c>
      <c r="E4746" s="8">
        <f t="shared" ca="1" si="74"/>
        <v>45609</v>
      </c>
    </row>
    <row r="4747" spans="1:5">
      <c r="A4747" t="s">
        <v>9254</v>
      </c>
      <c r="B4747" t="s">
        <v>9255</v>
      </c>
      <c r="C4747" t="s">
        <v>5956</v>
      </c>
      <c r="D4747" s="8">
        <v>45605</v>
      </c>
      <c r="E4747" s="8">
        <f t="shared" ca="1" si="74"/>
        <v>45609</v>
      </c>
    </row>
    <row r="4748" spans="1:5">
      <c r="A4748" t="s">
        <v>9256</v>
      </c>
      <c r="B4748" t="s">
        <v>9257</v>
      </c>
      <c r="C4748" t="s">
        <v>5956</v>
      </c>
      <c r="D4748" s="8">
        <v>45605</v>
      </c>
      <c r="E4748" s="8">
        <f t="shared" ca="1" si="74"/>
        <v>45609</v>
      </c>
    </row>
    <row r="4749" spans="1:5">
      <c r="A4749" t="s">
        <v>9258</v>
      </c>
      <c r="B4749" t="s">
        <v>9259</v>
      </c>
      <c r="C4749" t="s">
        <v>5956</v>
      </c>
      <c r="D4749" s="8">
        <v>45605</v>
      </c>
      <c r="E4749" s="8">
        <f t="shared" ca="1" si="74"/>
        <v>45609</v>
      </c>
    </row>
    <row r="4750" spans="1:5">
      <c r="A4750" t="s">
        <v>9260</v>
      </c>
      <c r="B4750" t="s">
        <v>9261</v>
      </c>
      <c r="C4750" t="s">
        <v>5956</v>
      </c>
      <c r="D4750" s="8">
        <v>45605</v>
      </c>
      <c r="E4750" s="8">
        <f t="shared" ca="1" si="74"/>
        <v>45609</v>
      </c>
    </row>
    <row r="4751" spans="1:5">
      <c r="A4751" t="s">
        <v>9262</v>
      </c>
      <c r="B4751" t="s">
        <v>9263</v>
      </c>
      <c r="C4751" t="s">
        <v>5956</v>
      </c>
      <c r="D4751" s="8">
        <v>45605</v>
      </c>
      <c r="E4751" s="8">
        <f t="shared" ca="1" si="74"/>
        <v>45609</v>
      </c>
    </row>
    <row r="4752" spans="1:5">
      <c r="A4752" t="s">
        <v>9264</v>
      </c>
      <c r="B4752" t="s">
        <v>9265</v>
      </c>
      <c r="C4752" t="s">
        <v>5956</v>
      </c>
      <c r="D4752" s="8">
        <v>45605</v>
      </c>
      <c r="E4752" s="8">
        <f t="shared" ca="1" si="74"/>
        <v>45609</v>
      </c>
    </row>
    <row r="4753" spans="1:5">
      <c r="A4753" t="s">
        <v>9266</v>
      </c>
      <c r="B4753" t="s">
        <v>9267</v>
      </c>
      <c r="C4753" t="s">
        <v>5956</v>
      </c>
      <c r="D4753" s="8">
        <v>45605</v>
      </c>
      <c r="E4753" s="8">
        <f t="shared" ca="1" si="74"/>
        <v>45609</v>
      </c>
    </row>
    <row r="4754" spans="1:5">
      <c r="A4754" t="s">
        <v>9268</v>
      </c>
      <c r="B4754" t="s">
        <v>9269</v>
      </c>
      <c r="C4754" t="s">
        <v>5956</v>
      </c>
      <c r="D4754" s="8">
        <v>45605</v>
      </c>
      <c r="E4754" s="8">
        <f t="shared" ca="1" si="74"/>
        <v>45609</v>
      </c>
    </row>
    <row r="4755" spans="1:5">
      <c r="A4755" t="s">
        <v>9270</v>
      </c>
      <c r="B4755" t="s">
        <v>9271</v>
      </c>
      <c r="C4755" t="s">
        <v>5956</v>
      </c>
      <c r="D4755" s="8">
        <v>45605</v>
      </c>
      <c r="E4755" s="8">
        <f t="shared" ca="1" si="74"/>
        <v>45609</v>
      </c>
    </row>
    <row r="4756" spans="1:5">
      <c r="A4756" t="s">
        <v>9272</v>
      </c>
      <c r="B4756" t="s">
        <v>9273</v>
      </c>
      <c r="C4756" t="s">
        <v>5956</v>
      </c>
      <c r="D4756" s="8">
        <v>45605</v>
      </c>
      <c r="E4756" s="8">
        <f t="shared" ca="1" si="74"/>
        <v>45609</v>
      </c>
    </row>
    <row r="4757" spans="1:5">
      <c r="A4757" t="s">
        <v>9274</v>
      </c>
      <c r="B4757" t="s">
        <v>9275</v>
      </c>
      <c r="C4757" t="s">
        <v>5956</v>
      </c>
      <c r="D4757" s="8">
        <v>45605</v>
      </c>
      <c r="E4757" s="8">
        <f t="shared" ca="1" si="74"/>
        <v>45609</v>
      </c>
    </row>
    <row r="4758" spans="1:5">
      <c r="A4758" t="s">
        <v>9276</v>
      </c>
      <c r="B4758" t="s">
        <v>9277</v>
      </c>
      <c r="C4758" t="s">
        <v>5956</v>
      </c>
      <c r="D4758" s="8">
        <v>45605</v>
      </c>
      <c r="E4758" s="8">
        <f t="shared" ca="1" si="74"/>
        <v>45609</v>
      </c>
    </row>
    <row r="4759" spans="1:5">
      <c r="A4759" t="s">
        <v>9278</v>
      </c>
      <c r="B4759" t="s">
        <v>9279</v>
      </c>
      <c r="C4759" t="s">
        <v>5956</v>
      </c>
      <c r="D4759" s="8">
        <v>45605</v>
      </c>
      <c r="E4759" s="8">
        <f t="shared" ca="1" si="74"/>
        <v>45609</v>
      </c>
    </row>
    <row r="4760" spans="1:5">
      <c r="A4760" t="s">
        <v>9280</v>
      </c>
      <c r="B4760" t="s">
        <v>9281</v>
      </c>
      <c r="C4760" t="s">
        <v>5956</v>
      </c>
      <c r="D4760" s="8">
        <v>45605</v>
      </c>
      <c r="E4760" s="8">
        <f t="shared" ca="1" si="74"/>
        <v>45609</v>
      </c>
    </row>
    <row r="4761" spans="1:5">
      <c r="A4761" t="s">
        <v>9282</v>
      </c>
      <c r="B4761" t="s">
        <v>9281</v>
      </c>
      <c r="C4761" t="s">
        <v>5956</v>
      </c>
      <c r="D4761" s="8">
        <v>45605</v>
      </c>
      <c r="E4761" s="8">
        <f t="shared" ca="1" si="74"/>
        <v>45609</v>
      </c>
    </row>
    <row r="4762" spans="1:5">
      <c r="A4762" t="s">
        <v>9283</v>
      </c>
      <c r="B4762" t="s">
        <v>9284</v>
      </c>
      <c r="C4762" t="s">
        <v>5956</v>
      </c>
      <c r="D4762" s="8">
        <v>45605</v>
      </c>
      <c r="E4762" s="8">
        <f t="shared" ca="1" si="74"/>
        <v>45609</v>
      </c>
    </row>
    <row r="4763" spans="1:5">
      <c r="A4763" t="s">
        <v>9285</v>
      </c>
      <c r="B4763" t="s">
        <v>9286</v>
      </c>
      <c r="C4763" t="s">
        <v>5956</v>
      </c>
      <c r="D4763" s="8">
        <v>45605</v>
      </c>
      <c r="E4763" s="8">
        <f t="shared" ca="1" si="74"/>
        <v>45609</v>
      </c>
    </row>
    <row r="4764" spans="1:5">
      <c r="A4764" t="s">
        <v>9287</v>
      </c>
      <c r="B4764" t="s">
        <v>9288</v>
      </c>
      <c r="C4764" t="s">
        <v>5956</v>
      </c>
      <c r="D4764" s="8">
        <v>45605</v>
      </c>
      <c r="E4764" s="8">
        <f t="shared" ca="1" si="74"/>
        <v>45609</v>
      </c>
    </row>
    <row r="4765" spans="1:5">
      <c r="A4765" t="s">
        <v>9289</v>
      </c>
      <c r="B4765" t="s">
        <v>9290</v>
      </c>
      <c r="C4765" t="s">
        <v>5956</v>
      </c>
      <c r="D4765" s="8">
        <v>45605</v>
      </c>
      <c r="E4765" s="8">
        <f t="shared" ca="1" si="74"/>
        <v>45609</v>
      </c>
    </row>
    <row r="4766" spans="1:5">
      <c r="A4766" t="s">
        <v>9291</v>
      </c>
      <c r="B4766" t="s">
        <v>9292</v>
      </c>
      <c r="C4766" t="s">
        <v>5956</v>
      </c>
      <c r="D4766" s="8">
        <v>45605</v>
      </c>
      <c r="E4766" s="8">
        <f t="shared" ca="1" si="74"/>
        <v>45609</v>
      </c>
    </row>
    <row r="4767" spans="1:5">
      <c r="A4767" t="s">
        <v>9293</v>
      </c>
      <c r="B4767" t="s">
        <v>9294</v>
      </c>
      <c r="C4767" t="s">
        <v>5956</v>
      </c>
      <c r="D4767" s="8">
        <v>45605</v>
      </c>
      <c r="E4767" s="8">
        <f t="shared" ca="1" si="74"/>
        <v>45609</v>
      </c>
    </row>
    <row r="4768" spans="1:5">
      <c r="A4768" t="s">
        <v>9295</v>
      </c>
      <c r="B4768" t="s">
        <v>9296</v>
      </c>
      <c r="C4768" t="s">
        <v>5956</v>
      </c>
      <c r="D4768" s="8">
        <v>45605</v>
      </c>
      <c r="E4768" s="8">
        <f t="shared" ca="1" si="74"/>
        <v>45609</v>
      </c>
    </row>
    <row r="4769" spans="1:5">
      <c r="A4769" t="s">
        <v>9297</v>
      </c>
      <c r="B4769" t="s">
        <v>9298</v>
      </c>
      <c r="C4769" t="s">
        <v>5956</v>
      </c>
      <c r="D4769" s="8">
        <v>45605</v>
      </c>
      <c r="E4769" s="8">
        <f t="shared" ca="1" si="74"/>
        <v>45609</v>
      </c>
    </row>
    <row r="4770" spans="1:5">
      <c r="A4770" t="s">
        <v>9299</v>
      </c>
      <c r="B4770" t="s">
        <v>9300</v>
      </c>
      <c r="C4770" t="s">
        <v>5956</v>
      </c>
      <c r="D4770" s="8">
        <v>45605</v>
      </c>
      <c r="E4770" s="8">
        <f t="shared" ca="1" si="74"/>
        <v>45609</v>
      </c>
    </row>
    <row r="4771" spans="1:5">
      <c r="A4771" t="s">
        <v>9301</v>
      </c>
      <c r="B4771" t="s">
        <v>9302</v>
      </c>
      <c r="C4771" t="s">
        <v>5956</v>
      </c>
      <c r="D4771" s="8">
        <v>45605</v>
      </c>
      <c r="E4771" s="8">
        <f t="shared" ca="1" si="74"/>
        <v>45609</v>
      </c>
    </row>
    <row r="4772" spans="1:5">
      <c r="A4772" t="s">
        <v>9303</v>
      </c>
      <c r="B4772" t="s">
        <v>9304</v>
      </c>
      <c r="C4772" t="s">
        <v>5956</v>
      </c>
      <c r="D4772" s="8">
        <v>45605</v>
      </c>
      <c r="E4772" s="8">
        <f t="shared" ca="1" si="74"/>
        <v>45609</v>
      </c>
    </row>
    <row r="4773" spans="1:5">
      <c r="A4773" t="s">
        <v>9305</v>
      </c>
      <c r="B4773" t="s">
        <v>9306</v>
      </c>
      <c r="C4773" t="s">
        <v>5956</v>
      </c>
      <c r="D4773" s="8">
        <v>45605</v>
      </c>
      <c r="E4773" s="8">
        <f t="shared" ca="1" si="74"/>
        <v>45609</v>
      </c>
    </row>
    <row r="4774" spans="1:5">
      <c r="A4774" t="s">
        <v>9307</v>
      </c>
      <c r="B4774" t="s">
        <v>9308</v>
      </c>
      <c r="C4774" t="s">
        <v>5956</v>
      </c>
      <c r="D4774" s="8">
        <v>45605</v>
      </c>
      <c r="E4774" s="8">
        <f t="shared" ca="1" si="74"/>
        <v>45609</v>
      </c>
    </row>
    <row r="4775" spans="1:5">
      <c r="A4775" t="s">
        <v>9309</v>
      </c>
      <c r="B4775" t="s">
        <v>9310</v>
      </c>
      <c r="C4775" t="s">
        <v>5956</v>
      </c>
      <c r="D4775" s="8">
        <v>45605</v>
      </c>
      <c r="E4775" s="8">
        <f t="shared" ca="1" si="74"/>
        <v>45609</v>
      </c>
    </row>
    <row r="4776" spans="1:5">
      <c r="A4776" t="s">
        <v>9311</v>
      </c>
      <c r="B4776" t="s">
        <v>9312</v>
      </c>
      <c r="C4776" t="s">
        <v>5956</v>
      </c>
      <c r="D4776" s="8">
        <v>45605</v>
      </c>
      <c r="E4776" s="8">
        <f t="shared" ca="1" si="74"/>
        <v>45609</v>
      </c>
    </row>
    <row r="4777" spans="1:5">
      <c r="A4777" t="s">
        <v>9313</v>
      </c>
      <c r="B4777" t="s">
        <v>9314</v>
      </c>
      <c r="C4777" t="s">
        <v>5956</v>
      </c>
      <c r="D4777" s="8">
        <v>45605</v>
      </c>
      <c r="E4777" s="8">
        <f t="shared" ca="1" si="74"/>
        <v>45609</v>
      </c>
    </row>
    <row r="4778" spans="1:5">
      <c r="A4778" t="s">
        <v>9315</v>
      </c>
      <c r="B4778" t="s">
        <v>9316</v>
      </c>
      <c r="C4778" t="s">
        <v>5956</v>
      </c>
      <c r="D4778" s="8">
        <v>45605</v>
      </c>
      <c r="E4778" s="8">
        <f t="shared" ca="1" si="74"/>
        <v>45609</v>
      </c>
    </row>
    <row r="4779" spans="1:5">
      <c r="A4779" t="s">
        <v>9317</v>
      </c>
      <c r="B4779" t="s">
        <v>9318</v>
      </c>
      <c r="C4779" t="s">
        <v>5956</v>
      </c>
      <c r="D4779" s="8">
        <v>45605</v>
      </c>
      <c r="E4779" s="8">
        <f t="shared" ca="1" si="74"/>
        <v>45609</v>
      </c>
    </row>
    <row r="4780" spans="1:5">
      <c r="A4780" t="s">
        <v>9319</v>
      </c>
      <c r="B4780" t="s">
        <v>9320</v>
      </c>
      <c r="C4780" t="s">
        <v>5956</v>
      </c>
      <c r="D4780" s="8">
        <v>45605</v>
      </c>
      <c r="E4780" s="8">
        <f t="shared" ca="1" si="74"/>
        <v>45609</v>
      </c>
    </row>
    <row r="4781" spans="1:5">
      <c r="A4781" t="s">
        <v>9321</v>
      </c>
      <c r="B4781" t="s">
        <v>9322</v>
      </c>
      <c r="C4781" t="s">
        <v>5956</v>
      </c>
      <c r="D4781" s="8">
        <v>45605</v>
      </c>
      <c r="E4781" s="8">
        <f t="shared" ca="1" si="74"/>
        <v>45609</v>
      </c>
    </row>
    <row r="4782" spans="1:5">
      <c r="A4782" t="s">
        <v>9323</v>
      </c>
      <c r="B4782" t="s">
        <v>9324</v>
      </c>
      <c r="C4782" t="s">
        <v>5956</v>
      </c>
      <c r="D4782" s="8">
        <v>45605</v>
      </c>
      <c r="E4782" s="8">
        <f t="shared" ca="1" si="74"/>
        <v>45609</v>
      </c>
    </row>
    <row r="4783" spans="1:5">
      <c r="A4783" t="s">
        <v>9325</v>
      </c>
      <c r="B4783" t="s">
        <v>9326</v>
      </c>
      <c r="C4783" t="s">
        <v>5956</v>
      </c>
      <c r="D4783" s="8">
        <v>45605</v>
      </c>
      <c r="E4783" s="8">
        <f t="shared" ca="1" si="74"/>
        <v>45609</v>
      </c>
    </row>
    <row r="4784" spans="1:5">
      <c r="A4784" t="s">
        <v>9327</v>
      </c>
      <c r="B4784" t="s">
        <v>9328</v>
      </c>
      <c r="C4784" t="s">
        <v>5956</v>
      </c>
      <c r="D4784" s="8">
        <v>45605</v>
      </c>
      <c r="E4784" s="8">
        <f t="shared" ca="1" si="74"/>
        <v>45609</v>
      </c>
    </row>
    <row r="4785" spans="1:5">
      <c r="A4785" t="s">
        <v>9329</v>
      </c>
      <c r="B4785" t="s">
        <v>9330</v>
      </c>
      <c r="C4785" t="s">
        <v>5956</v>
      </c>
      <c r="D4785" s="8">
        <v>45605</v>
      </c>
      <c r="E4785" s="8">
        <f t="shared" ca="1" si="74"/>
        <v>45609</v>
      </c>
    </row>
    <row r="4786" spans="1:5">
      <c r="A4786" t="s">
        <v>9331</v>
      </c>
      <c r="B4786" t="s">
        <v>9332</v>
      </c>
      <c r="C4786" t="s">
        <v>5956</v>
      </c>
      <c r="D4786" s="8">
        <v>45605</v>
      </c>
      <c r="E4786" s="8">
        <f t="shared" ca="1" si="74"/>
        <v>45609</v>
      </c>
    </row>
    <row r="4787" spans="1:5">
      <c r="A4787" t="s">
        <v>9333</v>
      </c>
      <c r="B4787" t="s">
        <v>9334</v>
      </c>
      <c r="C4787" t="s">
        <v>5956</v>
      </c>
      <c r="D4787" s="8">
        <v>45605</v>
      </c>
      <c r="E4787" s="8">
        <f t="shared" ca="1" si="74"/>
        <v>45609</v>
      </c>
    </row>
    <row r="4788" spans="1:5">
      <c r="A4788" t="s">
        <v>9335</v>
      </c>
      <c r="B4788" t="s">
        <v>9336</v>
      </c>
      <c r="C4788" t="s">
        <v>5956</v>
      </c>
      <c r="D4788" s="8">
        <v>45605</v>
      </c>
      <c r="E4788" s="8">
        <f t="shared" ca="1" si="74"/>
        <v>45609</v>
      </c>
    </row>
    <row r="4789" spans="1:5">
      <c r="A4789" t="s">
        <v>9337</v>
      </c>
      <c r="B4789" t="s">
        <v>9338</v>
      </c>
      <c r="C4789" t="s">
        <v>5956</v>
      </c>
      <c r="D4789" s="8">
        <v>45605</v>
      </c>
      <c r="E4789" s="8">
        <f t="shared" ca="1" si="74"/>
        <v>45609</v>
      </c>
    </row>
    <row r="4790" spans="1:5">
      <c r="A4790" t="s">
        <v>9339</v>
      </c>
      <c r="B4790" t="s">
        <v>9340</v>
      </c>
      <c r="C4790" t="s">
        <v>5956</v>
      </c>
      <c r="D4790" s="8">
        <v>45605</v>
      </c>
      <c r="E4790" s="8">
        <f t="shared" ca="1" si="74"/>
        <v>45609</v>
      </c>
    </row>
    <row r="4791" spans="1:5">
      <c r="A4791" t="s">
        <v>9341</v>
      </c>
      <c r="B4791" t="s">
        <v>9342</v>
      </c>
      <c r="C4791" t="s">
        <v>5956</v>
      </c>
      <c r="D4791" s="8">
        <v>45605</v>
      </c>
      <c r="E4791" s="8">
        <f t="shared" ca="1" si="74"/>
        <v>45609</v>
      </c>
    </row>
    <row r="4792" spans="1:5">
      <c r="A4792" t="s">
        <v>9343</v>
      </c>
      <c r="B4792" t="s">
        <v>9344</v>
      </c>
      <c r="C4792" t="s">
        <v>5956</v>
      </c>
      <c r="D4792" s="8">
        <v>45605</v>
      </c>
      <c r="E4792" s="8">
        <f t="shared" ca="1" si="74"/>
        <v>45609</v>
      </c>
    </row>
    <row r="4793" spans="1:5">
      <c r="A4793" t="s">
        <v>9345</v>
      </c>
      <c r="B4793" t="s">
        <v>9346</v>
      </c>
      <c r="C4793" t="s">
        <v>5956</v>
      </c>
      <c r="D4793" s="8">
        <v>45605</v>
      </c>
      <c r="E4793" s="8">
        <f t="shared" ca="1" si="74"/>
        <v>45609</v>
      </c>
    </row>
    <row r="4794" spans="1:5">
      <c r="A4794" t="s">
        <v>9347</v>
      </c>
      <c r="B4794" t="s">
        <v>9348</v>
      </c>
      <c r="C4794" t="s">
        <v>5956</v>
      </c>
      <c r="D4794" s="8">
        <v>45605</v>
      </c>
      <c r="E4794" s="8">
        <f t="shared" ca="1" si="74"/>
        <v>45609</v>
      </c>
    </row>
    <row r="4795" spans="1:5">
      <c r="A4795" t="s">
        <v>9349</v>
      </c>
      <c r="B4795" t="s">
        <v>9350</v>
      </c>
      <c r="C4795" t="s">
        <v>5956</v>
      </c>
      <c r="D4795" s="8">
        <v>45605</v>
      </c>
      <c r="E4795" s="8">
        <f t="shared" ca="1" si="74"/>
        <v>45609</v>
      </c>
    </row>
    <row r="4796" spans="1:5">
      <c r="A4796" t="s">
        <v>9351</v>
      </c>
      <c r="B4796" t="s">
        <v>9352</v>
      </c>
      <c r="C4796" t="s">
        <v>5956</v>
      </c>
      <c r="D4796" s="8">
        <v>45605</v>
      </c>
      <c r="E4796" s="8">
        <f t="shared" ca="1" si="74"/>
        <v>45609</v>
      </c>
    </row>
    <row r="4797" spans="1:5">
      <c r="A4797" t="s">
        <v>9353</v>
      </c>
      <c r="B4797" t="s">
        <v>9354</v>
      </c>
      <c r="C4797" t="s">
        <v>5956</v>
      </c>
      <c r="D4797" s="8">
        <v>45605</v>
      </c>
      <c r="E4797" s="8">
        <f t="shared" ca="1" si="74"/>
        <v>45609</v>
      </c>
    </row>
    <row r="4798" spans="1:5">
      <c r="A4798" t="s">
        <v>9355</v>
      </c>
      <c r="B4798" t="s">
        <v>9356</v>
      </c>
      <c r="C4798" t="s">
        <v>5956</v>
      </c>
      <c r="D4798" s="8">
        <v>45605</v>
      </c>
      <c r="E4798" s="8">
        <f t="shared" ca="1" si="74"/>
        <v>45609</v>
      </c>
    </row>
    <row r="4799" spans="1:5">
      <c r="A4799" t="s">
        <v>9357</v>
      </c>
      <c r="B4799" t="s">
        <v>9358</v>
      </c>
      <c r="C4799" t="s">
        <v>5956</v>
      </c>
      <c r="D4799" s="8">
        <v>45605</v>
      </c>
      <c r="E4799" s="8">
        <f t="shared" ca="1" si="74"/>
        <v>45609</v>
      </c>
    </row>
    <row r="4800" spans="1:5">
      <c r="A4800" t="s">
        <v>9359</v>
      </c>
      <c r="B4800" t="s">
        <v>9360</v>
      </c>
      <c r="C4800" t="s">
        <v>5956</v>
      </c>
      <c r="D4800" s="8">
        <v>45605</v>
      </c>
      <c r="E4800" s="8">
        <f t="shared" ca="1" si="74"/>
        <v>45609</v>
      </c>
    </row>
    <row r="4801" spans="1:5">
      <c r="A4801" t="s">
        <v>9361</v>
      </c>
      <c r="B4801" t="s">
        <v>9362</v>
      </c>
      <c r="C4801" t="s">
        <v>5956</v>
      </c>
      <c r="D4801" s="8">
        <v>45605</v>
      </c>
      <c r="E4801" s="8">
        <f t="shared" ca="1" si="74"/>
        <v>45609</v>
      </c>
    </row>
    <row r="4802" spans="1:5">
      <c r="A4802" t="s">
        <v>9363</v>
      </c>
      <c r="B4802" t="s">
        <v>9364</v>
      </c>
      <c r="C4802" t="s">
        <v>5956</v>
      </c>
      <c r="D4802" s="8">
        <v>45605</v>
      </c>
      <c r="E4802" s="8">
        <f t="shared" ca="1" si="74"/>
        <v>45609</v>
      </c>
    </row>
    <row r="4803" spans="1:5">
      <c r="A4803" t="s">
        <v>9365</v>
      </c>
      <c r="B4803" t="s">
        <v>9366</v>
      </c>
      <c r="C4803" t="s">
        <v>5956</v>
      </c>
      <c r="D4803" s="8">
        <v>45605</v>
      </c>
      <c r="E4803" s="8">
        <f t="shared" ref="E4803:E4866" ca="1" si="75">TODAY()</f>
        <v>45609</v>
      </c>
    </row>
    <row r="4804" spans="1:5">
      <c r="A4804" t="s">
        <v>9367</v>
      </c>
      <c r="B4804" t="s">
        <v>9368</v>
      </c>
      <c r="C4804" t="s">
        <v>5956</v>
      </c>
      <c r="D4804" s="8">
        <v>45605</v>
      </c>
      <c r="E4804" s="8">
        <f t="shared" ca="1" si="75"/>
        <v>45609</v>
      </c>
    </row>
    <row r="4805" spans="1:5">
      <c r="A4805" t="s">
        <v>9369</v>
      </c>
      <c r="B4805" t="s">
        <v>9370</v>
      </c>
      <c r="C4805" t="s">
        <v>5956</v>
      </c>
      <c r="D4805" s="8">
        <v>45605</v>
      </c>
      <c r="E4805" s="8">
        <f t="shared" ca="1" si="75"/>
        <v>45609</v>
      </c>
    </row>
    <row r="4806" spans="1:5">
      <c r="A4806" t="s">
        <v>9371</v>
      </c>
      <c r="B4806" t="s">
        <v>9372</v>
      </c>
      <c r="C4806" t="s">
        <v>5956</v>
      </c>
      <c r="D4806" s="8">
        <v>45605</v>
      </c>
      <c r="E4806" s="8">
        <f t="shared" ca="1" si="75"/>
        <v>45609</v>
      </c>
    </row>
    <row r="4807" spans="1:5">
      <c r="A4807" t="s">
        <v>9373</v>
      </c>
      <c r="B4807" t="s">
        <v>9374</v>
      </c>
      <c r="C4807" t="s">
        <v>5956</v>
      </c>
      <c r="D4807" s="8">
        <v>45605</v>
      </c>
      <c r="E4807" s="8">
        <f t="shared" ca="1" si="75"/>
        <v>45609</v>
      </c>
    </row>
    <row r="4808" spans="1:5">
      <c r="A4808" t="s">
        <v>9375</v>
      </c>
      <c r="B4808" t="s">
        <v>9376</v>
      </c>
      <c r="C4808" t="s">
        <v>5956</v>
      </c>
      <c r="D4808" s="8">
        <v>45605</v>
      </c>
      <c r="E4808" s="8">
        <f t="shared" ca="1" si="75"/>
        <v>45609</v>
      </c>
    </row>
    <row r="4809" spans="1:5">
      <c r="A4809" t="s">
        <v>9377</v>
      </c>
      <c r="B4809" t="s">
        <v>9378</v>
      </c>
      <c r="C4809" t="s">
        <v>5956</v>
      </c>
      <c r="D4809" s="8">
        <v>45605</v>
      </c>
      <c r="E4809" s="8">
        <f t="shared" ca="1" si="75"/>
        <v>45609</v>
      </c>
    </row>
    <row r="4810" spans="1:5">
      <c r="A4810" t="s">
        <v>9379</v>
      </c>
      <c r="B4810" t="s">
        <v>9380</v>
      </c>
      <c r="C4810" t="s">
        <v>5956</v>
      </c>
      <c r="D4810" s="8">
        <v>45605</v>
      </c>
      <c r="E4810" s="8">
        <f t="shared" ca="1" si="75"/>
        <v>45609</v>
      </c>
    </row>
    <row r="4811" spans="1:5">
      <c r="A4811" t="s">
        <v>9381</v>
      </c>
      <c r="B4811" t="s">
        <v>9382</v>
      </c>
      <c r="C4811" t="s">
        <v>5956</v>
      </c>
      <c r="D4811" s="8">
        <v>45605</v>
      </c>
      <c r="E4811" s="8">
        <f t="shared" ca="1" si="75"/>
        <v>45609</v>
      </c>
    </row>
    <row r="4812" spans="1:5">
      <c r="A4812" t="s">
        <v>9383</v>
      </c>
      <c r="B4812" t="s">
        <v>9384</v>
      </c>
      <c r="C4812" t="s">
        <v>5956</v>
      </c>
      <c r="D4812" s="8">
        <v>45605</v>
      </c>
      <c r="E4812" s="8">
        <f t="shared" ca="1" si="75"/>
        <v>45609</v>
      </c>
    </row>
    <row r="4813" spans="1:5">
      <c r="A4813" t="s">
        <v>9385</v>
      </c>
      <c r="B4813" t="s">
        <v>9386</v>
      </c>
      <c r="C4813" t="s">
        <v>5956</v>
      </c>
      <c r="D4813" s="8">
        <v>45605</v>
      </c>
      <c r="E4813" s="8">
        <f t="shared" ca="1" si="75"/>
        <v>45609</v>
      </c>
    </row>
    <row r="4814" spans="1:5">
      <c r="A4814" t="s">
        <v>9387</v>
      </c>
      <c r="B4814" t="s">
        <v>9388</v>
      </c>
      <c r="C4814" t="s">
        <v>5956</v>
      </c>
      <c r="D4814" s="8">
        <v>45605</v>
      </c>
      <c r="E4814" s="8">
        <f t="shared" ca="1" si="75"/>
        <v>45609</v>
      </c>
    </row>
    <row r="4815" spans="1:5">
      <c r="A4815" t="s">
        <v>9389</v>
      </c>
      <c r="B4815" t="s">
        <v>9390</v>
      </c>
      <c r="C4815" t="s">
        <v>5956</v>
      </c>
      <c r="D4815" s="8">
        <v>45605</v>
      </c>
      <c r="E4815" s="8">
        <f t="shared" ca="1" si="75"/>
        <v>45609</v>
      </c>
    </row>
    <row r="4816" spans="1:5">
      <c r="A4816" t="s">
        <v>9391</v>
      </c>
      <c r="B4816" t="s">
        <v>9392</v>
      </c>
      <c r="C4816" t="s">
        <v>5956</v>
      </c>
      <c r="D4816" s="8">
        <v>45605</v>
      </c>
      <c r="E4816" s="8">
        <f t="shared" ca="1" si="75"/>
        <v>45609</v>
      </c>
    </row>
    <row r="4817" spans="1:5">
      <c r="A4817" t="s">
        <v>9393</v>
      </c>
      <c r="B4817" t="s">
        <v>9394</v>
      </c>
      <c r="C4817" t="s">
        <v>5956</v>
      </c>
      <c r="D4817" s="8">
        <v>45605</v>
      </c>
      <c r="E4817" s="8">
        <f t="shared" ca="1" si="75"/>
        <v>45609</v>
      </c>
    </row>
    <row r="4818" spans="1:5">
      <c r="A4818" t="s">
        <v>9395</v>
      </c>
      <c r="B4818" t="s">
        <v>9396</v>
      </c>
      <c r="C4818" t="s">
        <v>5956</v>
      </c>
      <c r="D4818" s="8">
        <v>45605</v>
      </c>
      <c r="E4818" s="8">
        <f t="shared" ca="1" si="75"/>
        <v>45609</v>
      </c>
    </row>
    <row r="4819" spans="1:5">
      <c r="A4819" t="s">
        <v>9397</v>
      </c>
      <c r="B4819" t="s">
        <v>9398</v>
      </c>
      <c r="C4819" t="s">
        <v>5956</v>
      </c>
      <c r="D4819" s="8">
        <v>45605</v>
      </c>
      <c r="E4819" s="8">
        <f t="shared" ca="1" si="75"/>
        <v>45609</v>
      </c>
    </row>
    <row r="4820" spans="1:5">
      <c r="A4820" t="s">
        <v>9399</v>
      </c>
      <c r="B4820" t="s">
        <v>9400</v>
      </c>
      <c r="C4820" t="s">
        <v>5956</v>
      </c>
      <c r="D4820" s="8">
        <v>45605</v>
      </c>
      <c r="E4820" s="8">
        <f t="shared" ca="1" si="75"/>
        <v>45609</v>
      </c>
    </row>
    <row r="4821" spans="1:5">
      <c r="A4821" t="s">
        <v>9401</v>
      </c>
      <c r="B4821" t="s">
        <v>9402</v>
      </c>
      <c r="C4821" t="s">
        <v>5956</v>
      </c>
      <c r="D4821" s="8">
        <v>45605</v>
      </c>
      <c r="E4821" s="8">
        <f t="shared" ca="1" si="75"/>
        <v>45609</v>
      </c>
    </row>
    <row r="4822" spans="1:5">
      <c r="A4822" t="s">
        <v>9403</v>
      </c>
      <c r="B4822" t="s">
        <v>9404</v>
      </c>
      <c r="C4822" t="s">
        <v>5956</v>
      </c>
      <c r="D4822" s="8">
        <v>45605</v>
      </c>
      <c r="E4822" s="8">
        <f t="shared" ca="1" si="75"/>
        <v>45609</v>
      </c>
    </row>
    <row r="4823" spans="1:5">
      <c r="A4823" t="s">
        <v>9405</v>
      </c>
      <c r="B4823" t="s">
        <v>9406</v>
      </c>
      <c r="C4823" t="s">
        <v>5956</v>
      </c>
      <c r="D4823" s="8">
        <v>45605</v>
      </c>
      <c r="E4823" s="8">
        <f t="shared" ca="1" si="75"/>
        <v>45609</v>
      </c>
    </row>
    <row r="4824" spans="1:5">
      <c r="A4824" t="s">
        <v>9407</v>
      </c>
      <c r="B4824" t="s">
        <v>9408</v>
      </c>
      <c r="C4824" t="s">
        <v>5956</v>
      </c>
      <c r="D4824" s="8">
        <v>45605</v>
      </c>
      <c r="E4824" s="8">
        <f t="shared" ca="1" si="75"/>
        <v>45609</v>
      </c>
    </row>
    <row r="4825" spans="1:5">
      <c r="A4825" t="s">
        <v>9409</v>
      </c>
      <c r="B4825" t="s">
        <v>9410</v>
      </c>
      <c r="C4825" t="s">
        <v>5956</v>
      </c>
      <c r="D4825" s="8">
        <v>45605</v>
      </c>
      <c r="E4825" s="8">
        <f t="shared" ca="1" si="75"/>
        <v>45609</v>
      </c>
    </row>
    <row r="4826" spans="1:5">
      <c r="A4826" t="s">
        <v>9411</v>
      </c>
      <c r="B4826" t="s">
        <v>9412</v>
      </c>
      <c r="C4826" t="s">
        <v>5956</v>
      </c>
      <c r="D4826" s="8">
        <v>45605</v>
      </c>
      <c r="E4826" s="8">
        <f t="shared" ca="1" si="75"/>
        <v>45609</v>
      </c>
    </row>
    <row r="4827" spans="1:5">
      <c r="A4827" t="s">
        <v>9413</v>
      </c>
      <c r="B4827" t="s">
        <v>9414</v>
      </c>
      <c r="C4827" t="s">
        <v>5956</v>
      </c>
      <c r="D4827" s="8">
        <v>45605</v>
      </c>
      <c r="E4827" s="8">
        <f t="shared" ca="1" si="75"/>
        <v>45609</v>
      </c>
    </row>
    <row r="4828" spans="1:5">
      <c r="A4828" t="s">
        <v>9415</v>
      </c>
      <c r="B4828" t="s">
        <v>9416</v>
      </c>
      <c r="C4828" t="s">
        <v>5956</v>
      </c>
      <c r="D4828" s="8">
        <v>45605</v>
      </c>
      <c r="E4828" s="8">
        <f t="shared" ca="1" si="75"/>
        <v>45609</v>
      </c>
    </row>
    <row r="4829" spans="1:5">
      <c r="A4829" t="s">
        <v>9417</v>
      </c>
      <c r="B4829" t="s">
        <v>9416</v>
      </c>
      <c r="C4829" t="s">
        <v>5956</v>
      </c>
      <c r="D4829" s="8">
        <v>45605</v>
      </c>
      <c r="E4829" s="8">
        <f t="shared" ca="1" si="75"/>
        <v>45609</v>
      </c>
    </row>
    <row r="4830" spans="1:5">
      <c r="A4830" t="s">
        <v>9418</v>
      </c>
      <c r="B4830" t="s">
        <v>9419</v>
      </c>
      <c r="C4830" t="s">
        <v>5956</v>
      </c>
      <c r="D4830" s="8">
        <v>45605</v>
      </c>
      <c r="E4830" s="8">
        <f t="shared" ca="1" si="75"/>
        <v>45609</v>
      </c>
    </row>
    <row r="4831" spans="1:5">
      <c r="A4831" t="s">
        <v>9420</v>
      </c>
      <c r="B4831" t="s">
        <v>9421</v>
      </c>
      <c r="C4831" t="s">
        <v>5956</v>
      </c>
      <c r="D4831" s="8">
        <v>45605</v>
      </c>
      <c r="E4831" s="8">
        <f t="shared" ca="1" si="75"/>
        <v>45609</v>
      </c>
    </row>
    <row r="4832" spans="1:5">
      <c r="A4832" t="s">
        <v>9422</v>
      </c>
      <c r="B4832" t="s">
        <v>9423</v>
      </c>
      <c r="C4832" t="s">
        <v>5956</v>
      </c>
      <c r="D4832" s="8">
        <v>45605</v>
      </c>
      <c r="E4832" s="8">
        <f t="shared" ca="1" si="75"/>
        <v>45609</v>
      </c>
    </row>
    <row r="4833" spans="1:5">
      <c r="A4833" t="s">
        <v>9424</v>
      </c>
      <c r="B4833" t="s">
        <v>9425</v>
      </c>
      <c r="C4833" t="s">
        <v>5956</v>
      </c>
      <c r="D4833" s="8">
        <v>45605</v>
      </c>
      <c r="E4833" s="8">
        <f t="shared" ca="1" si="75"/>
        <v>45609</v>
      </c>
    </row>
    <row r="4834" spans="1:5">
      <c r="A4834" t="s">
        <v>9426</v>
      </c>
      <c r="B4834" t="s">
        <v>9427</v>
      </c>
      <c r="C4834" t="s">
        <v>5956</v>
      </c>
      <c r="D4834" s="8">
        <v>45605</v>
      </c>
      <c r="E4834" s="8">
        <f t="shared" ca="1" si="75"/>
        <v>45609</v>
      </c>
    </row>
    <row r="4835" spans="1:5">
      <c r="A4835" t="s">
        <v>9428</v>
      </c>
      <c r="B4835" t="s">
        <v>9429</v>
      </c>
      <c r="C4835" t="s">
        <v>5956</v>
      </c>
      <c r="D4835" s="8">
        <v>45605</v>
      </c>
      <c r="E4835" s="8">
        <f t="shared" ca="1" si="75"/>
        <v>45609</v>
      </c>
    </row>
    <row r="4836" spans="1:5">
      <c r="A4836" t="s">
        <v>9430</v>
      </c>
      <c r="B4836" t="s">
        <v>9431</v>
      </c>
      <c r="C4836" t="s">
        <v>5956</v>
      </c>
      <c r="D4836" s="8">
        <v>45605</v>
      </c>
      <c r="E4836" s="8">
        <f t="shared" ca="1" si="75"/>
        <v>45609</v>
      </c>
    </row>
    <row r="4837" spans="1:5">
      <c r="A4837" t="s">
        <v>4277</v>
      </c>
      <c r="B4837" t="s">
        <v>4278</v>
      </c>
      <c r="C4837" t="s">
        <v>5956</v>
      </c>
      <c r="D4837" s="8">
        <v>45605</v>
      </c>
      <c r="E4837" s="8">
        <f t="shared" ca="1" si="75"/>
        <v>45609</v>
      </c>
    </row>
    <row r="4838" spans="1:5">
      <c r="A4838" t="s">
        <v>9432</v>
      </c>
      <c r="B4838" t="s">
        <v>9433</v>
      </c>
      <c r="C4838" t="s">
        <v>5956</v>
      </c>
      <c r="D4838" s="8">
        <v>45605</v>
      </c>
      <c r="E4838" s="8">
        <f t="shared" ca="1" si="75"/>
        <v>45609</v>
      </c>
    </row>
    <row r="4839" spans="1:5">
      <c r="A4839" t="s">
        <v>9434</v>
      </c>
      <c r="B4839" t="s">
        <v>9435</v>
      </c>
      <c r="C4839" t="s">
        <v>5956</v>
      </c>
      <c r="D4839" s="8">
        <v>45605</v>
      </c>
      <c r="E4839" s="8">
        <f t="shared" ca="1" si="75"/>
        <v>45609</v>
      </c>
    </row>
    <row r="4840" spans="1:5">
      <c r="A4840" t="s">
        <v>9436</v>
      </c>
      <c r="B4840" t="s">
        <v>9437</v>
      </c>
      <c r="C4840" t="s">
        <v>5956</v>
      </c>
      <c r="D4840" s="8">
        <v>45605</v>
      </c>
      <c r="E4840" s="8">
        <f t="shared" ca="1" si="75"/>
        <v>45609</v>
      </c>
    </row>
    <row r="4841" spans="1:5">
      <c r="A4841" t="s">
        <v>9438</v>
      </c>
      <c r="B4841" t="s">
        <v>9439</v>
      </c>
      <c r="C4841" t="s">
        <v>5956</v>
      </c>
      <c r="D4841" s="8">
        <v>45605</v>
      </c>
      <c r="E4841" s="8">
        <f t="shared" ca="1" si="75"/>
        <v>45609</v>
      </c>
    </row>
    <row r="4842" spans="1:5">
      <c r="A4842" t="s">
        <v>9440</v>
      </c>
      <c r="B4842" t="s">
        <v>9441</v>
      </c>
      <c r="C4842" t="s">
        <v>5956</v>
      </c>
      <c r="D4842" s="8">
        <v>45605</v>
      </c>
      <c r="E4842" s="8">
        <f t="shared" ca="1" si="75"/>
        <v>45609</v>
      </c>
    </row>
    <row r="4843" spans="1:5">
      <c r="A4843" t="s">
        <v>9442</v>
      </c>
      <c r="B4843" t="s">
        <v>9443</v>
      </c>
      <c r="C4843" t="s">
        <v>5956</v>
      </c>
      <c r="D4843" s="8">
        <v>45605</v>
      </c>
      <c r="E4843" s="8">
        <f t="shared" ca="1" si="75"/>
        <v>45609</v>
      </c>
    </row>
    <row r="4844" spans="1:5">
      <c r="A4844" t="s">
        <v>9444</v>
      </c>
      <c r="B4844" t="s">
        <v>9445</v>
      </c>
      <c r="C4844" t="s">
        <v>5956</v>
      </c>
      <c r="D4844" s="8">
        <v>45605</v>
      </c>
      <c r="E4844" s="8">
        <f t="shared" ca="1" si="75"/>
        <v>45609</v>
      </c>
    </row>
    <row r="4845" spans="1:5">
      <c r="A4845" t="s">
        <v>9446</v>
      </c>
      <c r="B4845" t="s">
        <v>9447</v>
      </c>
      <c r="C4845" t="s">
        <v>5956</v>
      </c>
      <c r="D4845" s="8">
        <v>45605</v>
      </c>
      <c r="E4845" s="8">
        <f t="shared" ca="1" si="75"/>
        <v>45609</v>
      </c>
    </row>
    <row r="4846" spans="1:5">
      <c r="A4846" t="s">
        <v>9448</v>
      </c>
      <c r="B4846" t="s">
        <v>9449</v>
      </c>
      <c r="C4846" t="s">
        <v>5956</v>
      </c>
      <c r="D4846" s="8">
        <v>45605</v>
      </c>
      <c r="E4846" s="8">
        <f t="shared" ca="1" si="75"/>
        <v>45609</v>
      </c>
    </row>
    <row r="4847" spans="1:5">
      <c r="A4847" t="s">
        <v>9450</v>
      </c>
      <c r="B4847" t="s">
        <v>9451</v>
      </c>
      <c r="C4847" t="s">
        <v>5956</v>
      </c>
      <c r="D4847" s="8">
        <v>45605</v>
      </c>
      <c r="E4847" s="8">
        <f t="shared" ca="1" si="75"/>
        <v>45609</v>
      </c>
    </row>
    <row r="4848" spans="1:5">
      <c r="A4848" t="s">
        <v>9452</v>
      </c>
      <c r="B4848" t="s">
        <v>9453</v>
      </c>
      <c r="C4848" t="s">
        <v>5956</v>
      </c>
      <c r="D4848" s="8">
        <v>45605</v>
      </c>
      <c r="E4848" s="8">
        <f t="shared" ca="1" si="75"/>
        <v>45609</v>
      </c>
    </row>
    <row r="4849" spans="1:5">
      <c r="A4849" t="s">
        <v>9454</v>
      </c>
      <c r="B4849" t="s">
        <v>9455</v>
      </c>
      <c r="C4849" t="s">
        <v>5956</v>
      </c>
      <c r="D4849" s="8">
        <v>45605</v>
      </c>
      <c r="E4849" s="8">
        <f t="shared" ca="1" si="75"/>
        <v>45609</v>
      </c>
    </row>
    <row r="4850" spans="1:5">
      <c r="A4850" t="s">
        <v>9456</v>
      </c>
      <c r="B4850" t="s">
        <v>9457</v>
      </c>
      <c r="C4850" t="s">
        <v>5956</v>
      </c>
      <c r="D4850" s="8">
        <v>45605</v>
      </c>
      <c r="E4850" s="8">
        <f t="shared" ca="1" si="75"/>
        <v>45609</v>
      </c>
    </row>
    <row r="4851" spans="1:5">
      <c r="A4851" t="s">
        <v>9458</v>
      </c>
      <c r="B4851" t="s">
        <v>9459</v>
      </c>
      <c r="C4851" t="s">
        <v>5956</v>
      </c>
      <c r="D4851" s="8">
        <v>45605</v>
      </c>
      <c r="E4851" s="8">
        <f t="shared" ca="1" si="75"/>
        <v>45609</v>
      </c>
    </row>
    <row r="4852" spans="1:5">
      <c r="A4852" t="s">
        <v>9460</v>
      </c>
      <c r="B4852" t="s">
        <v>9461</v>
      </c>
      <c r="C4852" t="s">
        <v>5956</v>
      </c>
      <c r="D4852" s="8">
        <v>45605</v>
      </c>
      <c r="E4852" s="8">
        <f t="shared" ca="1" si="75"/>
        <v>45609</v>
      </c>
    </row>
    <row r="4853" spans="1:5">
      <c r="A4853" t="s">
        <v>9462</v>
      </c>
      <c r="B4853" t="s">
        <v>9463</v>
      </c>
      <c r="C4853" t="s">
        <v>5956</v>
      </c>
      <c r="D4853" s="8">
        <v>45605</v>
      </c>
      <c r="E4853" s="8">
        <f t="shared" ca="1" si="75"/>
        <v>45609</v>
      </c>
    </row>
    <row r="4854" spans="1:5">
      <c r="A4854" t="s">
        <v>9464</v>
      </c>
      <c r="B4854" t="s">
        <v>9465</v>
      </c>
      <c r="C4854" t="s">
        <v>5956</v>
      </c>
      <c r="D4854" s="8">
        <v>45605</v>
      </c>
      <c r="E4854" s="8">
        <f t="shared" ca="1" si="75"/>
        <v>45609</v>
      </c>
    </row>
    <row r="4855" spans="1:5">
      <c r="A4855" t="s">
        <v>9466</v>
      </c>
      <c r="B4855" t="s">
        <v>9467</v>
      </c>
      <c r="C4855" t="s">
        <v>5956</v>
      </c>
      <c r="D4855" s="8">
        <v>45605</v>
      </c>
      <c r="E4855" s="8">
        <f t="shared" ca="1" si="75"/>
        <v>45609</v>
      </c>
    </row>
    <row r="4856" spans="1:5">
      <c r="A4856" t="s">
        <v>9468</v>
      </c>
      <c r="B4856" t="s">
        <v>9469</v>
      </c>
      <c r="C4856" t="s">
        <v>5956</v>
      </c>
      <c r="D4856" s="8">
        <v>45605</v>
      </c>
      <c r="E4856" s="8">
        <f t="shared" ca="1" si="75"/>
        <v>45609</v>
      </c>
    </row>
    <row r="4857" spans="1:5">
      <c r="A4857" t="s">
        <v>9470</v>
      </c>
      <c r="B4857" t="s">
        <v>9471</v>
      </c>
      <c r="C4857" t="s">
        <v>5956</v>
      </c>
      <c r="D4857" s="8">
        <v>45605</v>
      </c>
      <c r="E4857" s="8">
        <f t="shared" ca="1" si="75"/>
        <v>45609</v>
      </c>
    </row>
    <row r="4858" spans="1:5">
      <c r="A4858" t="s">
        <v>9472</v>
      </c>
      <c r="B4858" t="s">
        <v>9473</v>
      </c>
      <c r="C4858" t="s">
        <v>5956</v>
      </c>
      <c r="D4858" s="8">
        <v>45605</v>
      </c>
      <c r="E4858" s="8">
        <f t="shared" ca="1" si="75"/>
        <v>45609</v>
      </c>
    </row>
    <row r="4859" spans="1:5">
      <c r="A4859" t="s">
        <v>9474</v>
      </c>
      <c r="B4859" t="s">
        <v>9475</v>
      </c>
      <c r="C4859" t="s">
        <v>5956</v>
      </c>
      <c r="D4859" s="8">
        <v>45605</v>
      </c>
      <c r="E4859" s="8">
        <f t="shared" ca="1" si="75"/>
        <v>45609</v>
      </c>
    </row>
    <row r="4860" spans="1:5">
      <c r="A4860" t="s">
        <v>9476</v>
      </c>
      <c r="B4860" t="s">
        <v>9477</v>
      </c>
      <c r="C4860" t="s">
        <v>5956</v>
      </c>
      <c r="D4860" s="8">
        <v>45605</v>
      </c>
      <c r="E4860" s="8">
        <f t="shared" ca="1" si="75"/>
        <v>45609</v>
      </c>
    </row>
    <row r="4861" spans="1:5">
      <c r="A4861" t="s">
        <v>9478</v>
      </c>
      <c r="B4861" t="s">
        <v>9479</v>
      </c>
      <c r="C4861" t="s">
        <v>5956</v>
      </c>
      <c r="D4861" s="8">
        <v>45605</v>
      </c>
      <c r="E4861" s="8">
        <f t="shared" ca="1" si="75"/>
        <v>45609</v>
      </c>
    </row>
    <row r="4862" spans="1:5">
      <c r="A4862" t="s">
        <v>9480</v>
      </c>
      <c r="B4862" t="s">
        <v>9481</v>
      </c>
      <c r="C4862" t="s">
        <v>5956</v>
      </c>
      <c r="D4862" s="8">
        <v>45605</v>
      </c>
      <c r="E4862" s="8">
        <f t="shared" ca="1" si="75"/>
        <v>45609</v>
      </c>
    </row>
    <row r="4863" spans="1:5">
      <c r="A4863" t="s">
        <v>9482</v>
      </c>
      <c r="B4863" t="s">
        <v>9483</v>
      </c>
      <c r="C4863" t="s">
        <v>5956</v>
      </c>
      <c r="D4863" s="8">
        <v>45605</v>
      </c>
      <c r="E4863" s="8">
        <f t="shared" ca="1" si="75"/>
        <v>45609</v>
      </c>
    </row>
    <row r="4864" spans="1:5">
      <c r="A4864" t="s">
        <v>9484</v>
      </c>
      <c r="B4864" t="s">
        <v>9483</v>
      </c>
      <c r="C4864" t="s">
        <v>5956</v>
      </c>
      <c r="D4864" s="8">
        <v>45605</v>
      </c>
      <c r="E4864" s="8">
        <f t="shared" ca="1" si="75"/>
        <v>45609</v>
      </c>
    </row>
    <row r="4865" spans="1:5">
      <c r="A4865" t="s">
        <v>9485</v>
      </c>
      <c r="B4865" t="s">
        <v>9486</v>
      </c>
      <c r="C4865" t="s">
        <v>5956</v>
      </c>
      <c r="D4865" s="8">
        <v>45605</v>
      </c>
      <c r="E4865" s="8">
        <f t="shared" ca="1" si="75"/>
        <v>45609</v>
      </c>
    </row>
    <row r="4866" spans="1:5">
      <c r="A4866" t="s">
        <v>9487</v>
      </c>
      <c r="B4866" t="s">
        <v>9488</v>
      </c>
      <c r="C4866" t="s">
        <v>5956</v>
      </c>
      <c r="D4866" s="8">
        <v>45605</v>
      </c>
      <c r="E4866" s="8">
        <f t="shared" ca="1" si="75"/>
        <v>45609</v>
      </c>
    </row>
    <row r="4867" spans="1:5">
      <c r="A4867" t="s">
        <v>9489</v>
      </c>
      <c r="B4867" t="s">
        <v>9490</v>
      </c>
      <c r="C4867" t="s">
        <v>5956</v>
      </c>
      <c r="D4867" s="8">
        <v>45605</v>
      </c>
      <c r="E4867" s="8">
        <f t="shared" ref="E4867:E4930" ca="1" si="76">TODAY()</f>
        <v>45609</v>
      </c>
    </row>
    <row r="4868" spans="1:5">
      <c r="A4868" t="s">
        <v>9491</v>
      </c>
      <c r="B4868" t="s">
        <v>8516</v>
      </c>
      <c r="C4868" t="s">
        <v>5956</v>
      </c>
      <c r="D4868" s="8">
        <v>45605</v>
      </c>
      <c r="E4868" s="8">
        <f t="shared" ca="1" si="76"/>
        <v>45609</v>
      </c>
    </row>
    <row r="4869" spans="1:5">
      <c r="A4869" t="s">
        <v>9492</v>
      </c>
      <c r="B4869" t="s">
        <v>9493</v>
      </c>
      <c r="C4869" t="s">
        <v>5956</v>
      </c>
      <c r="D4869" s="8">
        <v>45605</v>
      </c>
      <c r="E4869" s="8">
        <f t="shared" ca="1" si="76"/>
        <v>45609</v>
      </c>
    </row>
    <row r="4870" spans="1:5">
      <c r="A4870" t="s">
        <v>9494</v>
      </c>
      <c r="B4870" t="s">
        <v>9495</v>
      </c>
      <c r="C4870" t="s">
        <v>5956</v>
      </c>
      <c r="D4870" s="8">
        <v>45605</v>
      </c>
      <c r="E4870" s="8">
        <f t="shared" ca="1" si="76"/>
        <v>45609</v>
      </c>
    </row>
    <row r="4871" spans="1:5">
      <c r="A4871" t="s">
        <v>9496</v>
      </c>
      <c r="B4871" t="s">
        <v>9497</v>
      </c>
      <c r="C4871" t="s">
        <v>5956</v>
      </c>
      <c r="D4871" s="8">
        <v>45605</v>
      </c>
      <c r="E4871" s="8">
        <f t="shared" ca="1" si="76"/>
        <v>45609</v>
      </c>
    </row>
    <row r="4872" spans="1:5">
      <c r="A4872" t="s">
        <v>9498</v>
      </c>
      <c r="B4872" t="s">
        <v>9499</v>
      </c>
      <c r="C4872" t="s">
        <v>5956</v>
      </c>
      <c r="D4872" s="8">
        <v>45605</v>
      </c>
      <c r="E4872" s="8">
        <f t="shared" ca="1" si="76"/>
        <v>45609</v>
      </c>
    </row>
    <row r="4873" spans="1:5">
      <c r="A4873" t="s">
        <v>9500</v>
      </c>
      <c r="B4873" t="s">
        <v>9501</v>
      </c>
      <c r="C4873" t="s">
        <v>5956</v>
      </c>
      <c r="D4873" s="8">
        <v>45605</v>
      </c>
      <c r="E4873" s="8">
        <f t="shared" ca="1" si="76"/>
        <v>45609</v>
      </c>
    </row>
    <row r="4874" spans="1:5">
      <c r="A4874" t="s">
        <v>9502</v>
      </c>
      <c r="B4874" t="s">
        <v>9503</v>
      </c>
      <c r="C4874" t="s">
        <v>5956</v>
      </c>
      <c r="D4874" s="8">
        <v>45605</v>
      </c>
      <c r="E4874" s="8">
        <f t="shared" ca="1" si="76"/>
        <v>45609</v>
      </c>
    </row>
    <row r="4875" spans="1:5">
      <c r="A4875" t="s">
        <v>9504</v>
      </c>
      <c r="B4875" t="s">
        <v>9505</v>
      </c>
      <c r="C4875" t="s">
        <v>5956</v>
      </c>
      <c r="D4875" s="8">
        <v>45605</v>
      </c>
      <c r="E4875" s="8">
        <f t="shared" ca="1" si="76"/>
        <v>45609</v>
      </c>
    </row>
    <row r="4876" spans="1:5">
      <c r="A4876" t="s">
        <v>9506</v>
      </c>
      <c r="B4876" t="s">
        <v>9507</v>
      </c>
      <c r="C4876" t="s">
        <v>5956</v>
      </c>
      <c r="D4876" s="8">
        <v>45605</v>
      </c>
      <c r="E4876" s="8">
        <f t="shared" ca="1" si="76"/>
        <v>45609</v>
      </c>
    </row>
    <row r="4877" spans="1:5">
      <c r="A4877" t="s">
        <v>9508</v>
      </c>
      <c r="B4877" t="s">
        <v>9509</v>
      </c>
      <c r="C4877" t="s">
        <v>5956</v>
      </c>
      <c r="D4877" s="8">
        <v>45605</v>
      </c>
      <c r="E4877" s="8">
        <f t="shared" ca="1" si="76"/>
        <v>45609</v>
      </c>
    </row>
    <row r="4878" spans="1:5">
      <c r="A4878" t="s">
        <v>9510</v>
      </c>
      <c r="B4878" t="s">
        <v>9511</v>
      </c>
      <c r="C4878" t="s">
        <v>5956</v>
      </c>
      <c r="D4878" s="8">
        <v>45605</v>
      </c>
      <c r="E4878" s="8">
        <f t="shared" ca="1" si="76"/>
        <v>45609</v>
      </c>
    </row>
    <row r="4879" spans="1:5">
      <c r="A4879" t="s">
        <v>9512</v>
      </c>
      <c r="B4879" t="s">
        <v>9513</v>
      </c>
      <c r="C4879" t="s">
        <v>5956</v>
      </c>
      <c r="D4879" s="8">
        <v>45605</v>
      </c>
      <c r="E4879" s="8">
        <f t="shared" ca="1" si="76"/>
        <v>45609</v>
      </c>
    </row>
    <row r="4880" spans="1:5">
      <c r="A4880" t="s">
        <v>9514</v>
      </c>
      <c r="B4880" t="s">
        <v>9515</v>
      </c>
      <c r="C4880" t="s">
        <v>5956</v>
      </c>
      <c r="D4880" s="8">
        <v>45605</v>
      </c>
      <c r="E4880" s="8">
        <f t="shared" ca="1" si="76"/>
        <v>45609</v>
      </c>
    </row>
    <row r="4881" spans="1:5">
      <c r="A4881" t="s">
        <v>9516</v>
      </c>
      <c r="B4881" t="s">
        <v>9517</v>
      </c>
      <c r="C4881" t="s">
        <v>5956</v>
      </c>
      <c r="D4881" s="8">
        <v>45605</v>
      </c>
      <c r="E4881" s="8">
        <f t="shared" ca="1" si="76"/>
        <v>45609</v>
      </c>
    </row>
    <row r="4882" spans="1:5">
      <c r="A4882" t="s">
        <v>9518</v>
      </c>
      <c r="B4882" t="s">
        <v>9519</v>
      </c>
      <c r="C4882" t="s">
        <v>5956</v>
      </c>
      <c r="D4882" s="8">
        <v>45605</v>
      </c>
      <c r="E4882" s="8">
        <f t="shared" ca="1" si="76"/>
        <v>45609</v>
      </c>
    </row>
    <row r="4883" spans="1:5">
      <c r="A4883" t="s">
        <v>9520</v>
      </c>
      <c r="B4883" t="s">
        <v>9521</v>
      </c>
      <c r="C4883" t="s">
        <v>5956</v>
      </c>
      <c r="D4883" s="8">
        <v>45605</v>
      </c>
      <c r="E4883" s="8">
        <f t="shared" ca="1" si="76"/>
        <v>45609</v>
      </c>
    </row>
    <row r="4884" spans="1:5">
      <c r="A4884" t="s">
        <v>9522</v>
      </c>
      <c r="B4884" t="s">
        <v>9523</v>
      </c>
      <c r="C4884" t="s">
        <v>5956</v>
      </c>
      <c r="D4884" s="8">
        <v>45605</v>
      </c>
      <c r="E4884" s="8">
        <f t="shared" ca="1" si="76"/>
        <v>45609</v>
      </c>
    </row>
    <row r="4885" spans="1:5">
      <c r="A4885" t="s">
        <v>9524</v>
      </c>
      <c r="B4885" t="s">
        <v>9525</v>
      </c>
      <c r="C4885" t="s">
        <v>5956</v>
      </c>
      <c r="D4885" s="8">
        <v>45605</v>
      </c>
      <c r="E4885" s="8">
        <f t="shared" ca="1" si="76"/>
        <v>45609</v>
      </c>
    </row>
    <row r="4886" spans="1:5">
      <c r="A4886" t="s">
        <v>9526</v>
      </c>
      <c r="B4886" t="s">
        <v>9525</v>
      </c>
      <c r="C4886" t="s">
        <v>5956</v>
      </c>
      <c r="D4886" s="8">
        <v>45605</v>
      </c>
      <c r="E4886" s="8">
        <f t="shared" ca="1" si="76"/>
        <v>45609</v>
      </c>
    </row>
    <row r="4887" spans="1:5">
      <c r="A4887" t="s">
        <v>9527</v>
      </c>
      <c r="B4887" t="s">
        <v>9528</v>
      </c>
      <c r="C4887" t="s">
        <v>5956</v>
      </c>
      <c r="D4887" s="8">
        <v>45605</v>
      </c>
      <c r="E4887" s="8">
        <f t="shared" ca="1" si="76"/>
        <v>45609</v>
      </c>
    </row>
    <row r="4888" spans="1:5">
      <c r="A4888" t="s">
        <v>9529</v>
      </c>
      <c r="B4888" t="s">
        <v>9530</v>
      </c>
      <c r="C4888" t="s">
        <v>5956</v>
      </c>
      <c r="D4888" s="8">
        <v>45605</v>
      </c>
      <c r="E4888" s="8">
        <f t="shared" ca="1" si="76"/>
        <v>45609</v>
      </c>
    </row>
    <row r="4889" spans="1:5">
      <c r="A4889" t="s">
        <v>9531</v>
      </c>
      <c r="B4889" t="s">
        <v>9532</v>
      </c>
      <c r="C4889" t="s">
        <v>5956</v>
      </c>
      <c r="D4889" s="8">
        <v>45605</v>
      </c>
      <c r="E4889" s="8">
        <f t="shared" ca="1" si="76"/>
        <v>45609</v>
      </c>
    </row>
    <row r="4890" spans="1:5">
      <c r="A4890" t="s">
        <v>9533</v>
      </c>
      <c r="B4890" t="s">
        <v>9534</v>
      </c>
      <c r="C4890" t="s">
        <v>5956</v>
      </c>
      <c r="D4890" s="8">
        <v>45605</v>
      </c>
      <c r="E4890" s="8">
        <f t="shared" ca="1" si="76"/>
        <v>45609</v>
      </c>
    </row>
    <row r="4891" spans="1:5">
      <c r="A4891" t="s">
        <v>9535</v>
      </c>
      <c r="B4891" t="s">
        <v>9534</v>
      </c>
      <c r="C4891" t="s">
        <v>5956</v>
      </c>
      <c r="D4891" s="8">
        <v>45605</v>
      </c>
      <c r="E4891" s="8">
        <f t="shared" ca="1" si="76"/>
        <v>45609</v>
      </c>
    </row>
    <row r="4892" spans="1:5">
      <c r="A4892" t="s">
        <v>9536</v>
      </c>
      <c r="B4892" t="s">
        <v>9537</v>
      </c>
      <c r="C4892" t="s">
        <v>5956</v>
      </c>
      <c r="D4892" s="8">
        <v>45605</v>
      </c>
      <c r="E4892" s="8">
        <f t="shared" ca="1" si="76"/>
        <v>45609</v>
      </c>
    </row>
    <row r="4893" spans="1:5">
      <c r="A4893" t="s">
        <v>9538</v>
      </c>
      <c r="B4893" t="s">
        <v>9539</v>
      </c>
      <c r="C4893" t="s">
        <v>5956</v>
      </c>
      <c r="D4893" s="8">
        <v>45605</v>
      </c>
      <c r="E4893" s="8">
        <f t="shared" ca="1" si="76"/>
        <v>45609</v>
      </c>
    </row>
    <row r="4894" spans="1:5">
      <c r="A4894" t="s">
        <v>9540</v>
      </c>
      <c r="B4894" t="s">
        <v>9541</v>
      </c>
      <c r="C4894" t="s">
        <v>5956</v>
      </c>
      <c r="D4894" s="8">
        <v>45605</v>
      </c>
      <c r="E4894" s="8">
        <f t="shared" ca="1" si="76"/>
        <v>45609</v>
      </c>
    </row>
    <row r="4895" spans="1:5">
      <c r="A4895" t="s">
        <v>9542</v>
      </c>
      <c r="B4895" t="s">
        <v>9543</v>
      </c>
      <c r="C4895" t="s">
        <v>5956</v>
      </c>
      <c r="D4895" s="8">
        <v>45605</v>
      </c>
      <c r="E4895" s="8">
        <f t="shared" ca="1" si="76"/>
        <v>45609</v>
      </c>
    </row>
    <row r="4896" spans="1:5">
      <c r="A4896" t="s">
        <v>9544</v>
      </c>
      <c r="B4896" t="s">
        <v>9545</v>
      </c>
      <c r="C4896" t="s">
        <v>5956</v>
      </c>
      <c r="D4896" s="8">
        <v>45605</v>
      </c>
      <c r="E4896" s="8">
        <f t="shared" ca="1" si="76"/>
        <v>45609</v>
      </c>
    </row>
    <row r="4897" spans="1:5">
      <c r="A4897" t="s">
        <v>9546</v>
      </c>
      <c r="B4897" t="s">
        <v>9547</v>
      </c>
      <c r="C4897" t="s">
        <v>5956</v>
      </c>
      <c r="D4897" s="8">
        <v>45605</v>
      </c>
      <c r="E4897" s="8">
        <f t="shared" ca="1" si="76"/>
        <v>45609</v>
      </c>
    </row>
    <row r="4898" spans="1:5">
      <c r="A4898" t="s">
        <v>9548</v>
      </c>
      <c r="B4898" t="s">
        <v>9549</v>
      </c>
      <c r="C4898" t="s">
        <v>5956</v>
      </c>
      <c r="D4898" s="8">
        <v>45605</v>
      </c>
      <c r="E4898" s="8">
        <f t="shared" ca="1" si="76"/>
        <v>45609</v>
      </c>
    </row>
    <row r="4899" spans="1:5">
      <c r="A4899" t="s">
        <v>9550</v>
      </c>
      <c r="B4899" t="s">
        <v>9551</v>
      </c>
      <c r="C4899" t="s">
        <v>5956</v>
      </c>
      <c r="D4899" s="8">
        <v>45605</v>
      </c>
      <c r="E4899" s="8">
        <f t="shared" ca="1" si="76"/>
        <v>45609</v>
      </c>
    </row>
    <row r="4900" spans="1:5">
      <c r="A4900" t="s">
        <v>9552</v>
      </c>
      <c r="B4900" t="s">
        <v>9553</v>
      </c>
      <c r="C4900" t="s">
        <v>5956</v>
      </c>
      <c r="D4900" s="8">
        <v>45605</v>
      </c>
      <c r="E4900" s="8">
        <f t="shared" ca="1" si="76"/>
        <v>45609</v>
      </c>
    </row>
    <row r="4901" spans="1:5">
      <c r="A4901" t="s">
        <v>9554</v>
      </c>
      <c r="B4901" t="s">
        <v>9555</v>
      </c>
      <c r="C4901" t="s">
        <v>5956</v>
      </c>
      <c r="D4901" s="8">
        <v>45605</v>
      </c>
      <c r="E4901" s="8">
        <f t="shared" ca="1" si="76"/>
        <v>45609</v>
      </c>
    </row>
    <row r="4902" spans="1:5">
      <c r="A4902" t="s">
        <v>9556</v>
      </c>
      <c r="B4902" t="s">
        <v>9557</v>
      </c>
      <c r="C4902" t="s">
        <v>5956</v>
      </c>
      <c r="D4902" s="8">
        <v>45605</v>
      </c>
      <c r="E4902" s="8">
        <f t="shared" ca="1" si="76"/>
        <v>45609</v>
      </c>
    </row>
    <row r="4903" spans="1:5">
      <c r="A4903" t="s">
        <v>9558</v>
      </c>
      <c r="B4903" t="s">
        <v>9559</v>
      </c>
      <c r="C4903" t="s">
        <v>5956</v>
      </c>
      <c r="D4903" s="8">
        <v>45605</v>
      </c>
      <c r="E4903" s="8">
        <f t="shared" ca="1" si="76"/>
        <v>45609</v>
      </c>
    </row>
    <row r="4904" spans="1:5">
      <c r="A4904" t="s">
        <v>9560</v>
      </c>
      <c r="B4904" t="s">
        <v>9561</v>
      </c>
      <c r="C4904" t="s">
        <v>5956</v>
      </c>
      <c r="D4904" s="8">
        <v>45605</v>
      </c>
      <c r="E4904" s="8">
        <f t="shared" ca="1" si="76"/>
        <v>45609</v>
      </c>
    </row>
    <row r="4905" spans="1:5">
      <c r="A4905" t="s">
        <v>9562</v>
      </c>
      <c r="B4905" t="s">
        <v>9563</v>
      </c>
      <c r="C4905" t="s">
        <v>5956</v>
      </c>
      <c r="D4905" s="8">
        <v>45605</v>
      </c>
      <c r="E4905" s="8">
        <f t="shared" ca="1" si="76"/>
        <v>45609</v>
      </c>
    </row>
    <row r="4906" spans="1:5">
      <c r="A4906" t="s">
        <v>9564</v>
      </c>
      <c r="B4906" t="s">
        <v>9565</v>
      </c>
      <c r="C4906" t="s">
        <v>5956</v>
      </c>
      <c r="D4906" s="8">
        <v>45605</v>
      </c>
      <c r="E4906" s="8">
        <f t="shared" ca="1" si="76"/>
        <v>45609</v>
      </c>
    </row>
    <row r="4907" spans="1:5">
      <c r="A4907" t="s">
        <v>9566</v>
      </c>
      <c r="B4907" t="s">
        <v>9567</v>
      </c>
      <c r="C4907" t="s">
        <v>5956</v>
      </c>
      <c r="D4907" s="8">
        <v>45605</v>
      </c>
      <c r="E4907" s="8">
        <f t="shared" ca="1" si="76"/>
        <v>45609</v>
      </c>
    </row>
    <row r="4908" spans="1:5">
      <c r="A4908" t="s">
        <v>9568</v>
      </c>
      <c r="B4908" t="s">
        <v>9569</v>
      </c>
      <c r="C4908" t="s">
        <v>5956</v>
      </c>
      <c r="D4908" s="8">
        <v>45605</v>
      </c>
      <c r="E4908" s="8">
        <f t="shared" ca="1" si="76"/>
        <v>45609</v>
      </c>
    </row>
    <row r="4909" spans="1:5">
      <c r="A4909" t="s">
        <v>9570</v>
      </c>
      <c r="B4909" t="s">
        <v>9571</v>
      </c>
      <c r="C4909" t="s">
        <v>5956</v>
      </c>
      <c r="D4909" s="8">
        <v>45605</v>
      </c>
      <c r="E4909" s="8">
        <f t="shared" ca="1" si="76"/>
        <v>45609</v>
      </c>
    </row>
    <row r="4910" spans="1:5">
      <c r="A4910" t="s">
        <v>9572</v>
      </c>
      <c r="B4910" t="s">
        <v>9573</v>
      </c>
      <c r="C4910" t="s">
        <v>5956</v>
      </c>
      <c r="D4910" s="8">
        <v>45605</v>
      </c>
      <c r="E4910" s="8">
        <f t="shared" ca="1" si="76"/>
        <v>45609</v>
      </c>
    </row>
    <row r="4911" spans="1:5">
      <c r="A4911" t="s">
        <v>9574</v>
      </c>
      <c r="B4911" t="s">
        <v>9575</v>
      </c>
      <c r="C4911" t="s">
        <v>5956</v>
      </c>
      <c r="D4911" s="8">
        <v>45605</v>
      </c>
      <c r="E4911" s="8">
        <f t="shared" ca="1" si="76"/>
        <v>45609</v>
      </c>
    </row>
    <row r="4912" spans="1:5">
      <c r="A4912" t="s">
        <v>9576</v>
      </c>
      <c r="B4912" t="s">
        <v>9577</v>
      </c>
      <c r="C4912" t="s">
        <v>5956</v>
      </c>
      <c r="D4912" s="8">
        <v>45605</v>
      </c>
      <c r="E4912" s="8">
        <f t="shared" ca="1" si="76"/>
        <v>45609</v>
      </c>
    </row>
    <row r="4913" spans="1:5">
      <c r="A4913" t="s">
        <v>9578</v>
      </c>
      <c r="B4913" t="s">
        <v>9579</v>
      </c>
      <c r="C4913" t="s">
        <v>5956</v>
      </c>
      <c r="D4913" s="8">
        <v>45605</v>
      </c>
      <c r="E4913" s="8">
        <f t="shared" ca="1" si="76"/>
        <v>45609</v>
      </c>
    </row>
    <row r="4914" spans="1:5">
      <c r="A4914" t="s">
        <v>9580</v>
      </c>
      <c r="B4914" t="s">
        <v>9581</v>
      </c>
      <c r="C4914" t="s">
        <v>5956</v>
      </c>
      <c r="D4914" s="8">
        <v>45605</v>
      </c>
      <c r="E4914" s="8">
        <f t="shared" ca="1" si="76"/>
        <v>45609</v>
      </c>
    </row>
    <row r="4915" spans="1:5">
      <c r="A4915" t="s">
        <v>9582</v>
      </c>
      <c r="B4915" t="s">
        <v>9583</v>
      </c>
      <c r="C4915" t="s">
        <v>5956</v>
      </c>
      <c r="D4915" s="8">
        <v>45605</v>
      </c>
      <c r="E4915" s="8">
        <f t="shared" ca="1" si="76"/>
        <v>45609</v>
      </c>
    </row>
    <row r="4916" spans="1:5">
      <c r="A4916" t="s">
        <v>9584</v>
      </c>
      <c r="B4916" t="s">
        <v>9585</v>
      </c>
      <c r="C4916" t="s">
        <v>5956</v>
      </c>
      <c r="D4916" s="8">
        <v>45605</v>
      </c>
      <c r="E4916" s="8">
        <f t="shared" ca="1" si="76"/>
        <v>45609</v>
      </c>
    </row>
    <row r="4917" spans="1:5">
      <c r="A4917" t="s">
        <v>9586</v>
      </c>
      <c r="B4917" t="s">
        <v>9587</v>
      </c>
      <c r="C4917" t="s">
        <v>5956</v>
      </c>
      <c r="D4917" s="8">
        <v>45605</v>
      </c>
      <c r="E4917" s="8">
        <f t="shared" ca="1" si="76"/>
        <v>45609</v>
      </c>
    </row>
    <row r="4918" spans="1:5">
      <c r="A4918" t="s">
        <v>9588</v>
      </c>
      <c r="B4918" t="s">
        <v>9589</v>
      </c>
      <c r="C4918" t="s">
        <v>5956</v>
      </c>
      <c r="D4918" s="8">
        <v>45605</v>
      </c>
      <c r="E4918" s="8">
        <f t="shared" ca="1" si="76"/>
        <v>45609</v>
      </c>
    </row>
    <row r="4919" spans="1:5">
      <c r="A4919" t="s">
        <v>9590</v>
      </c>
      <c r="B4919" t="s">
        <v>9591</v>
      </c>
      <c r="C4919" t="s">
        <v>5956</v>
      </c>
      <c r="D4919" s="8">
        <v>45605</v>
      </c>
      <c r="E4919" s="8">
        <f t="shared" ca="1" si="76"/>
        <v>45609</v>
      </c>
    </row>
    <row r="4920" spans="1:5">
      <c r="A4920" t="s">
        <v>9592</v>
      </c>
      <c r="B4920" t="s">
        <v>9593</v>
      </c>
      <c r="C4920" t="s">
        <v>5956</v>
      </c>
      <c r="D4920" s="8">
        <v>45605</v>
      </c>
      <c r="E4920" s="8">
        <f t="shared" ca="1" si="76"/>
        <v>45609</v>
      </c>
    </row>
    <row r="4921" spans="1:5">
      <c r="A4921" t="s">
        <v>9594</v>
      </c>
      <c r="B4921" t="s">
        <v>9595</v>
      </c>
      <c r="C4921" t="s">
        <v>5956</v>
      </c>
      <c r="D4921" s="8">
        <v>45605</v>
      </c>
      <c r="E4921" s="8">
        <f t="shared" ca="1" si="76"/>
        <v>45609</v>
      </c>
    </row>
    <row r="4922" spans="1:5">
      <c r="A4922" t="s">
        <v>9596</v>
      </c>
      <c r="B4922" t="s">
        <v>9597</v>
      </c>
      <c r="C4922" t="s">
        <v>5956</v>
      </c>
      <c r="D4922" s="8">
        <v>45605</v>
      </c>
      <c r="E4922" s="8">
        <f t="shared" ca="1" si="76"/>
        <v>45609</v>
      </c>
    </row>
    <row r="4923" spans="1:5">
      <c r="A4923" t="s">
        <v>9598</v>
      </c>
      <c r="B4923" t="s">
        <v>9599</v>
      </c>
      <c r="C4923" t="s">
        <v>5956</v>
      </c>
      <c r="D4923" s="8">
        <v>45605</v>
      </c>
      <c r="E4923" s="8">
        <f t="shared" ca="1" si="76"/>
        <v>45609</v>
      </c>
    </row>
    <row r="4924" spans="1:5">
      <c r="A4924" t="s">
        <v>9600</v>
      </c>
      <c r="B4924" t="s">
        <v>9601</v>
      </c>
      <c r="C4924" t="s">
        <v>5956</v>
      </c>
      <c r="D4924" s="8">
        <v>45605</v>
      </c>
      <c r="E4924" s="8">
        <f t="shared" ca="1" si="76"/>
        <v>45609</v>
      </c>
    </row>
    <row r="4925" spans="1:5">
      <c r="A4925" t="s">
        <v>9602</v>
      </c>
      <c r="B4925" t="s">
        <v>9603</v>
      </c>
      <c r="C4925" t="s">
        <v>5956</v>
      </c>
      <c r="D4925" s="8">
        <v>45605</v>
      </c>
      <c r="E4925" s="8">
        <f t="shared" ca="1" si="76"/>
        <v>45609</v>
      </c>
    </row>
    <row r="4926" spans="1:5">
      <c r="A4926" t="s">
        <v>9604</v>
      </c>
      <c r="B4926" t="s">
        <v>9605</v>
      </c>
      <c r="C4926" t="s">
        <v>5956</v>
      </c>
      <c r="D4926" s="8">
        <v>45605</v>
      </c>
      <c r="E4926" s="8">
        <f t="shared" ca="1" si="76"/>
        <v>45609</v>
      </c>
    </row>
    <row r="4927" spans="1:5">
      <c r="A4927" t="s">
        <v>9606</v>
      </c>
      <c r="B4927" t="s">
        <v>9607</v>
      </c>
      <c r="C4927" t="s">
        <v>5956</v>
      </c>
      <c r="D4927" s="8">
        <v>45605</v>
      </c>
      <c r="E4927" s="8">
        <f t="shared" ca="1" si="76"/>
        <v>45609</v>
      </c>
    </row>
    <row r="4928" spans="1:5">
      <c r="A4928" t="s">
        <v>9608</v>
      </c>
      <c r="B4928" t="s">
        <v>9609</v>
      </c>
      <c r="C4928" t="s">
        <v>5956</v>
      </c>
      <c r="D4928" s="8">
        <v>45605</v>
      </c>
      <c r="E4928" s="8">
        <f t="shared" ca="1" si="76"/>
        <v>45609</v>
      </c>
    </row>
    <row r="4929" spans="1:5">
      <c r="A4929" t="s">
        <v>9610</v>
      </c>
      <c r="B4929" t="s">
        <v>9611</v>
      </c>
      <c r="C4929" t="s">
        <v>5956</v>
      </c>
      <c r="D4929" s="8">
        <v>45605</v>
      </c>
      <c r="E4929" s="8">
        <f t="shared" ca="1" si="76"/>
        <v>45609</v>
      </c>
    </row>
    <row r="4930" spans="1:5">
      <c r="A4930" t="s">
        <v>9612</v>
      </c>
      <c r="B4930" t="s">
        <v>9613</v>
      </c>
      <c r="C4930" t="s">
        <v>5956</v>
      </c>
      <c r="D4930" s="8">
        <v>45605</v>
      </c>
      <c r="E4930" s="8">
        <f t="shared" ca="1" si="76"/>
        <v>45609</v>
      </c>
    </row>
    <row r="4931" spans="1:5">
      <c r="A4931" t="s">
        <v>9614</v>
      </c>
      <c r="B4931" t="s">
        <v>9615</v>
      </c>
      <c r="C4931" t="s">
        <v>5956</v>
      </c>
      <c r="D4931" s="8">
        <v>45605</v>
      </c>
      <c r="E4931" s="8">
        <f t="shared" ref="E4931:E4994" ca="1" si="77">TODAY()</f>
        <v>45609</v>
      </c>
    </row>
    <row r="4932" spans="1:5">
      <c r="A4932" t="s">
        <v>9616</v>
      </c>
      <c r="B4932" t="s">
        <v>9617</v>
      </c>
      <c r="C4932" t="s">
        <v>5956</v>
      </c>
      <c r="D4932" s="8">
        <v>45605</v>
      </c>
      <c r="E4932" s="8">
        <f t="shared" ca="1" si="77"/>
        <v>45609</v>
      </c>
    </row>
    <row r="4933" spans="1:5">
      <c r="A4933" t="s">
        <v>9618</v>
      </c>
      <c r="B4933" t="s">
        <v>9619</v>
      </c>
      <c r="C4933" t="s">
        <v>5956</v>
      </c>
      <c r="D4933" s="8">
        <v>45605</v>
      </c>
      <c r="E4933" s="8">
        <f t="shared" ca="1" si="77"/>
        <v>45609</v>
      </c>
    </row>
    <row r="4934" spans="1:5">
      <c r="A4934" t="s">
        <v>9620</v>
      </c>
      <c r="B4934" t="s">
        <v>9621</v>
      </c>
      <c r="C4934" t="s">
        <v>5956</v>
      </c>
      <c r="D4934" s="8">
        <v>45605</v>
      </c>
      <c r="E4934" s="8">
        <f t="shared" ca="1" si="77"/>
        <v>45609</v>
      </c>
    </row>
    <row r="4935" spans="1:5">
      <c r="A4935" t="s">
        <v>9622</v>
      </c>
      <c r="B4935" t="s">
        <v>9623</v>
      </c>
      <c r="C4935" t="s">
        <v>5956</v>
      </c>
      <c r="D4935" s="8">
        <v>45605</v>
      </c>
      <c r="E4935" s="8">
        <f t="shared" ca="1" si="77"/>
        <v>45609</v>
      </c>
    </row>
    <row r="4936" spans="1:5">
      <c r="A4936" t="s">
        <v>9624</v>
      </c>
      <c r="B4936" t="s">
        <v>9625</v>
      </c>
      <c r="C4936" t="s">
        <v>5956</v>
      </c>
      <c r="D4936" s="8">
        <v>45605</v>
      </c>
      <c r="E4936" s="8">
        <f t="shared" ca="1" si="77"/>
        <v>45609</v>
      </c>
    </row>
    <row r="4937" spans="1:5">
      <c r="A4937" t="s">
        <v>9626</v>
      </c>
      <c r="B4937" t="s">
        <v>9627</v>
      </c>
      <c r="C4937" t="s">
        <v>5956</v>
      </c>
      <c r="D4937" s="8">
        <v>45605</v>
      </c>
      <c r="E4937" s="8">
        <f t="shared" ca="1" si="77"/>
        <v>45609</v>
      </c>
    </row>
    <row r="4938" spans="1:5">
      <c r="A4938" t="s">
        <v>9628</v>
      </c>
      <c r="B4938" t="s">
        <v>9629</v>
      </c>
      <c r="C4938" t="s">
        <v>5956</v>
      </c>
      <c r="D4938" s="8">
        <v>45605</v>
      </c>
      <c r="E4938" s="8">
        <f t="shared" ca="1" si="77"/>
        <v>45609</v>
      </c>
    </row>
    <row r="4939" spans="1:5">
      <c r="A4939" t="s">
        <v>9630</v>
      </c>
      <c r="B4939" t="s">
        <v>9631</v>
      </c>
      <c r="C4939" t="s">
        <v>5956</v>
      </c>
      <c r="D4939" s="8">
        <v>45605</v>
      </c>
      <c r="E4939" s="8">
        <f t="shared" ca="1" si="77"/>
        <v>45609</v>
      </c>
    </row>
    <row r="4940" spans="1:5">
      <c r="A4940" t="s">
        <v>9632</v>
      </c>
      <c r="B4940" t="s">
        <v>9633</v>
      </c>
      <c r="C4940" t="s">
        <v>5956</v>
      </c>
      <c r="D4940" s="8">
        <v>45605</v>
      </c>
      <c r="E4940" s="8">
        <f t="shared" ca="1" si="77"/>
        <v>45609</v>
      </c>
    </row>
    <row r="4941" spans="1:5">
      <c r="A4941" t="s">
        <v>9634</v>
      </c>
      <c r="B4941" t="s">
        <v>9635</v>
      </c>
      <c r="C4941" t="s">
        <v>5956</v>
      </c>
      <c r="D4941" s="8">
        <v>45605</v>
      </c>
      <c r="E4941" s="8">
        <f t="shared" ca="1" si="77"/>
        <v>45609</v>
      </c>
    </row>
    <row r="4942" spans="1:5">
      <c r="A4942" t="s">
        <v>9636</v>
      </c>
      <c r="B4942" t="s">
        <v>9637</v>
      </c>
      <c r="C4942" t="s">
        <v>5956</v>
      </c>
      <c r="D4942" s="8">
        <v>45605</v>
      </c>
      <c r="E4942" s="8">
        <f t="shared" ca="1" si="77"/>
        <v>45609</v>
      </c>
    </row>
    <row r="4943" spans="1:5">
      <c r="A4943" t="s">
        <v>9638</v>
      </c>
      <c r="B4943" t="s">
        <v>9639</v>
      </c>
      <c r="C4943" t="s">
        <v>5956</v>
      </c>
      <c r="D4943" s="8">
        <v>45605</v>
      </c>
      <c r="E4943" s="8">
        <f t="shared" ca="1" si="77"/>
        <v>45609</v>
      </c>
    </row>
    <row r="4944" spans="1:5">
      <c r="A4944" t="s">
        <v>9640</v>
      </c>
      <c r="B4944" t="s">
        <v>9641</v>
      </c>
      <c r="C4944" t="s">
        <v>5956</v>
      </c>
      <c r="D4944" s="8">
        <v>45605</v>
      </c>
      <c r="E4944" s="8">
        <f t="shared" ca="1" si="77"/>
        <v>45609</v>
      </c>
    </row>
    <row r="4945" spans="1:5">
      <c r="A4945" t="s">
        <v>9642</v>
      </c>
      <c r="B4945" t="s">
        <v>9643</v>
      </c>
      <c r="C4945" t="s">
        <v>5956</v>
      </c>
      <c r="D4945" s="8">
        <v>45605</v>
      </c>
      <c r="E4945" s="8">
        <f t="shared" ca="1" si="77"/>
        <v>45609</v>
      </c>
    </row>
    <row r="4946" spans="1:5">
      <c r="A4946" t="s">
        <v>9644</v>
      </c>
      <c r="B4946" t="s">
        <v>9645</v>
      </c>
      <c r="C4946" t="s">
        <v>5956</v>
      </c>
      <c r="D4946" s="8">
        <v>45605</v>
      </c>
      <c r="E4946" s="8">
        <f t="shared" ca="1" si="77"/>
        <v>45609</v>
      </c>
    </row>
    <row r="4947" spans="1:5">
      <c r="A4947" t="s">
        <v>9646</v>
      </c>
      <c r="B4947" t="s">
        <v>9647</v>
      </c>
      <c r="C4947" t="s">
        <v>5956</v>
      </c>
      <c r="D4947" s="8">
        <v>45605</v>
      </c>
      <c r="E4947" s="8">
        <f t="shared" ca="1" si="77"/>
        <v>45609</v>
      </c>
    </row>
    <row r="4948" spans="1:5">
      <c r="A4948" t="s">
        <v>9648</v>
      </c>
      <c r="B4948" t="s">
        <v>9649</v>
      </c>
      <c r="C4948" t="s">
        <v>5956</v>
      </c>
      <c r="D4948" s="8">
        <v>45605</v>
      </c>
      <c r="E4948" s="8">
        <f t="shared" ca="1" si="77"/>
        <v>45609</v>
      </c>
    </row>
    <row r="4949" spans="1:5">
      <c r="A4949" t="s">
        <v>9650</v>
      </c>
      <c r="B4949" t="s">
        <v>9651</v>
      </c>
      <c r="C4949" t="s">
        <v>5956</v>
      </c>
      <c r="D4949" s="8">
        <v>45605</v>
      </c>
      <c r="E4949" s="8">
        <f t="shared" ca="1" si="77"/>
        <v>45609</v>
      </c>
    </row>
    <row r="4950" spans="1:5">
      <c r="A4950" t="s">
        <v>9652</v>
      </c>
      <c r="B4950" t="s">
        <v>9653</v>
      </c>
      <c r="C4950" t="s">
        <v>5956</v>
      </c>
      <c r="D4950" s="8">
        <v>45605</v>
      </c>
      <c r="E4950" s="8">
        <f t="shared" ca="1" si="77"/>
        <v>45609</v>
      </c>
    </row>
    <row r="4951" spans="1:5">
      <c r="A4951" t="s">
        <v>9654</v>
      </c>
      <c r="B4951" t="s">
        <v>9655</v>
      </c>
      <c r="C4951" t="s">
        <v>5956</v>
      </c>
      <c r="D4951" s="8">
        <v>45605</v>
      </c>
      <c r="E4951" s="8">
        <f t="shared" ca="1" si="77"/>
        <v>45609</v>
      </c>
    </row>
    <row r="4952" spans="1:5">
      <c r="A4952" t="s">
        <v>9656</v>
      </c>
      <c r="B4952" t="s">
        <v>9657</v>
      </c>
      <c r="C4952" t="s">
        <v>5956</v>
      </c>
      <c r="D4952" s="8">
        <v>45605</v>
      </c>
      <c r="E4952" s="8">
        <f t="shared" ca="1" si="77"/>
        <v>45609</v>
      </c>
    </row>
    <row r="4953" spans="1:5">
      <c r="A4953" t="s">
        <v>9658</v>
      </c>
      <c r="B4953" t="s">
        <v>9659</v>
      </c>
      <c r="C4953" t="s">
        <v>5956</v>
      </c>
      <c r="D4953" s="8">
        <v>45605</v>
      </c>
      <c r="E4953" s="8">
        <f t="shared" ca="1" si="77"/>
        <v>45609</v>
      </c>
    </row>
    <row r="4954" spans="1:5">
      <c r="A4954" t="s">
        <v>9660</v>
      </c>
      <c r="B4954" t="s">
        <v>9661</v>
      </c>
      <c r="C4954" t="s">
        <v>5956</v>
      </c>
      <c r="D4954" s="8">
        <v>45605</v>
      </c>
      <c r="E4954" s="8">
        <f t="shared" ca="1" si="77"/>
        <v>45609</v>
      </c>
    </row>
    <row r="4955" spans="1:5">
      <c r="A4955" t="s">
        <v>9662</v>
      </c>
      <c r="B4955" t="s">
        <v>9663</v>
      </c>
      <c r="C4955" t="s">
        <v>5956</v>
      </c>
      <c r="D4955" s="8">
        <v>45605</v>
      </c>
      <c r="E4955" s="8">
        <f t="shared" ca="1" si="77"/>
        <v>45609</v>
      </c>
    </row>
    <row r="4956" spans="1:5">
      <c r="A4956" t="s">
        <v>9664</v>
      </c>
      <c r="B4956" t="s">
        <v>9665</v>
      </c>
      <c r="C4956" t="s">
        <v>5956</v>
      </c>
      <c r="D4956" s="8">
        <v>45605</v>
      </c>
      <c r="E4956" s="8">
        <f t="shared" ca="1" si="77"/>
        <v>45609</v>
      </c>
    </row>
    <row r="4957" spans="1:5">
      <c r="A4957" t="s">
        <v>9666</v>
      </c>
      <c r="B4957" t="s">
        <v>9667</v>
      </c>
      <c r="C4957" t="s">
        <v>5956</v>
      </c>
      <c r="D4957" s="8">
        <v>45605</v>
      </c>
      <c r="E4957" s="8">
        <f t="shared" ca="1" si="77"/>
        <v>45609</v>
      </c>
    </row>
    <row r="4958" spans="1:5">
      <c r="A4958" t="s">
        <v>9668</v>
      </c>
      <c r="B4958" t="s">
        <v>9669</v>
      </c>
      <c r="C4958" t="s">
        <v>5956</v>
      </c>
      <c r="D4958" s="8">
        <v>45605</v>
      </c>
      <c r="E4958" s="8">
        <f t="shared" ca="1" si="77"/>
        <v>45609</v>
      </c>
    </row>
    <row r="4959" spans="1:5">
      <c r="A4959" t="s">
        <v>9670</v>
      </c>
      <c r="B4959" t="s">
        <v>9671</v>
      </c>
      <c r="C4959" t="s">
        <v>5956</v>
      </c>
      <c r="D4959" s="8">
        <v>45605</v>
      </c>
      <c r="E4959" s="8">
        <f t="shared" ca="1" si="77"/>
        <v>45609</v>
      </c>
    </row>
    <row r="4960" spans="1:5">
      <c r="A4960" t="s">
        <v>9672</v>
      </c>
      <c r="B4960" t="s">
        <v>9673</v>
      </c>
      <c r="C4960" t="s">
        <v>5956</v>
      </c>
      <c r="D4960" s="8">
        <v>45605</v>
      </c>
      <c r="E4960" s="8">
        <f t="shared" ca="1" si="77"/>
        <v>45609</v>
      </c>
    </row>
    <row r="4961" spans="1:5">
      <c r="A4961" t="s">
        <v>9674</v>
      </c>
      <c r="B4961" t="s">
        <v>9675</v>
      </c>
      <c r="C4961" t="s">
        <v>5956</v>
      </c>
      <c r="D4961" s="8">
        <v>45605</v>
      </c>
      <c r="E4961" s="8">
        <f t="shared" ca="1" si="77"/>
        <v>45609</v>
      </c>
    </row>
    <row r="4962" spans="1:5">
      <c r="A4962" t="s">
        <v>9676</v>
      </c>
      <c r="B4962" t="s">
        <v>9677</v>
      </c>
      <c r="C4962" t="s">
        <v>5956</v>
      </c>
      <c r="D4962" s="8">
        <v>45605</v>
      </c>
      <c r="E4962" s="8">
        <f t="shared" ca="1" si="77"/>
        <v>45609</v>
      </c>
    </row>
    <row r="4963" spans="1:5">
      <c r="A4963" t="s">
        <v>9678</v>
      </c>
      <c r="B4963" t="s">
        <v>9679</v>
      </c>
      <c r="C4963" t="s">
        <v>5956</v>
      </c>
      <c r="D4963" s="8">
        <v>45605</v>
      </c>
      <c r="E4963" s="8">
        <f t="shared" ca="1" si="77"/>
        <v>45609</v>
      </c>
    </row>
    <row r="4964" spans="1:5">
      <c r="A4964" t="s">
        <v>9680</v>
      </c>
      <c r="B4964" t="s">
        <v>9681</v>
      </c>
      <c r="C4964" t="s">
        <v>5956</v>
      </c>
      <c r="D4964" s="8">
        <v>45605</v>
      </c>
      <c r="E4964" s="8">
        <f t="shared" ca="1" si="77"/>
        <v>45609</v>
      </c>
    </row>
    <row r="4965" spans="1:5">
      <c r="A4965" t="s">
        <v>9682</v>
      </c>
      <c r="B4965" t="s">
        <v>9683</v>
      </c>
      <c r="C4965" t="s">
        <v>5956</v>
      </c>
      <c r="D4965" s="8">
        <v>45605</v>
      </c>
      <c r="E4965" s="8">
        <f t="shared" ca="1" si="77"/>
        <v>45609</v>
      </c>
    </row>
    <row r="4966" spans="1:5">
      <c r="A4966" t="s">
        <v>9684</v>
      </c>
      <c r="B4966" t="s">
        <v>9685</v>
      </c>
      <c r="C4966" t="s">
        <v>5956</v>
      </c>
      <c r="D4966" s="8">
        <v>45605</v>
      </c>
      <c r="E4966" s="8">
        <f t="shared" ca="1" si="77"/>
        <v>45609</v>
      </c>
    </row>
    <row r="4967" spans="1:5">
      <c r="A4967" t="s">
        <v>9686</v>
      </c>
      <c r="B4967" t="s">
        <v>9687</v>
      </c>
      <c r="C4967" t="s">
        <v>5956</v>
      </c>
      <c r="D4967" s="8">
        <v>45605</v>
      </c>
      <c r="E4967" s="8">
        <f t="shared" ca="1" si="77"/>
        <v>45609</v>
      </c>
    </row>
    <row r="4968" spans="1:5">
      <c r="A4968" t="s">
        <v>9688</v>
      </c>
      <c r="B4968" t="s">
        <v>9689</v>
      </c>
      <c r="C4968" t="s">
        <v>5956</v>
      </c>
      <c r="D4968" s="8">
        <v>45605</v>
      </c>
      <c r="E4968" s="8">
        <f t="shared" ca="1" si="77"/>
        <v>45609</v>
      </c>
    </row>
    <row r="4969" spans="1:5">
      <c r="A4969" t="s">
        <v>9690</v>
      </c>
      <c r="B4969" t="s">
        <v>9691</v>
      </c>
      <c r="C4969" t="s">
        <v>5956</v>
      </c>
      <c r="D4969" s="8">
        <v>45605</v>
      </c>
      <c r="E4969" s="8">
        <f t="shared" ca="1" si="77"/>
        <v>45609</v>
      </c>
    </row>
    <row r="4970" spans="1:5">
      <c r="A4970" t="s">
        <v>9692</v>
      </c>
      <c r="B4970" t="s">
        <v>9693</v>
      </c>
      <c r="C4970" t="s">
        <v>5956</v>
      </c>
      <c r="D4970" s="8">
        <v>45605</v>
      </c>
      <c r="E4970" s="8">
        <f t="shared" ca="1" si="77"/>
        <v>45609</v>
      </c>
    </row>
    <row r="4971" spans="1:5">
      <c r="A4971" t="s">
        <v>9694</v>
      </c>
      <c r="B4971" t="s">
        <v>9695</v>
      </c>
      <c r="C4971" t="s">
        <v>5956</v>
      </c>
      <c r="D4971" s="8">
        <v>45605</v>
      </c>
      <c r="E4971" s="8">
        <f t="shared" ca="1" si="77"/>
        <v>45609</v>
      </c>
    </row>
    <row r="4972" spans="1:5">
      <c r="A4972" t="s">
        <v>9696</v>
      </c>
      <c r="B4972" t="s">
        <v>9697</v>
      </c>
      <c r="C4972" t="s">
        <v>5956</v>
      </c>
      <c r="D4972" s="8">
        <v>45605</v>
      </c>
      <c r="E4972" s="8">
        <f t="shared" ca="1" si="77"/>
        <v>45609</v>
      </c>
    </row>
    <row r="4973" spans="1:5">
      <c r="A4973" t="s">
        <v>9698</v>
      </c>
      <c r="B4973" t="s">
        <v>9699</v>
      </c>
      <c r="C4973" t="s">
        <v>5956</v>
      </c>
      <c r="D4973" s="8">
        <v>45605</v>
      </c>
      <c r="E4973" s="8">
        <f t="shared" ca="1" si="77"/>
        <v>45609</v>
      </c>
    </row>
    <row r="4974" spans="1:5">
      <c r="A4974" t="s">
        <v>9700</v>
      </c>
      <c r="B4974" t="s">
        <v>9701</v>
      </c>
      <c r="C4974" t="s">
        <v>5956</v>
      </c>
      <c r="D4974" s="8">
        <v>45605</v>
      </c>
      <c r="E4974" s="8">
        <f t="shared" ca="1" si="77"/>
        <v>45609</v>
      </c>
    </row>
    <row r="4975" spans="1:5">
      <c r="A4975" t="s">
        <v>9702</v>
      </c>
      <c r="B4975" t="s">
        <v>9703</v>
      </c>
      <c r="C4975" t="s">
        <v>5956</v>
      </c>
      <c r="D4975" s="8">
        <v>45605</v>
      </c>
      <c r="E4975" s="8">
        <f t="shared" ca="1" si="77"/>
        <v>45609</v>
      </c>
    </row>
    <row r="4976" spans="1:5">
      <c r="A4976" t="s">
        <v>9704</v>
      </c>
      <c r="B4976" t="s">
        <v>9705</v>
      </c>
      <c r="C4976" t="s">
        <v>5956</v>
      </c>
      <c r="D4976" s="8">
        <v>45605</v>
      </c>
      <c r="E4976" s="8">
        <f t="shared" ca="1" si="77"/>
        <v>45609</v>
      </c>
    </row>
    <row r="4977" spans="1:5">
      <c r="A4977" t="s">
        <v>9706</v>
      </c>
      <c r="B4977" t="s">
        <v>9707</v>
      </c>
      <c r="C4977" t="s">
        <v>5956</v>
      </c>
      <c r="D4977" s="8">
        <v>45605</v>
      </c>
      <c r="E4977" s="8">
        <f t="shared" ca="1" si="77"/>
        <v>45609</v>
      </c>
    </row>
    <row r="4978" spans="1:5">
      <c r="A4978" t="s">
        <v>9708</v>
      </c>
      <c r="B4978" t="s">
        <v>9709</v>
      </c>
      <c r="C4978" t="s">
        <v>5956</v>
      </c>
      <c r="D4978" s="8">
        <v>45605</v>
      </c>
      <c r="E4978" s="8">
        <f t="shared" ca="1" si="77"/>
        <v>45609</v>
      </c>
    </row>
    <row r="4979" spans="1:5">
      <c r="A4979" t="s">
        <v>9710</v>
      </c>
      <c r="B4979" t="s">
        <v>9711</v>
      </c>
      <c r="C4979" t="s">
        <v>5956</v>
      </c>
      <c r="D4979" s="8">
        <v>45605</v>
      </c>
      <c r="E4979" s="8">
        <f t="shared" ca="1" si="77"/>
        <v>45609</v>
      </c>
    </row>
    <row r="4980" spans="1:5">
      <c r="A4980" t="s">
        <v>9712</v>
      </c>
      <c r="B4980" t="s">
        <v>9713</v>
      </c>
      <c r="C4980" t="s">
        <v>5956</v>
      </c>
      <c r="D4980" s="8">
        <v>45605</v>
      </c>
      <c r="E4980" s="8">
        <f t="shared" ca="1" si="77"/>
        <v>45609</v>
      </c>
    </row>
    <row r="4981" spans="1:5">
      <c r="A4981" t="s">
        <v>9714</v>
      </c>
      <c r="B4981" t="s">
        <v>9715</v>
      </c>
      <c r="C4981" t="s">
        <v>5956</v>
      </c>
      <c r="D4981" s="8">
        <v>45605</v>
      </c>
      <c r="E4981" s="8">
        <f t="shared" ca="1" si="77"/>
        <v>45609</v>
      </c>
    </row>
    <row r="4982" spans="1:5">
      <c r="A4982" t="s">
        <v>9716</v>
      </c>
      <c r="B4982" t="s">
        <v>9717</v>
      </c>
      <c r="C4982" t="s">
        <v>5956</v>
      </c>
      <c r="D4982" s="8">
        <v>45605</v>
      </c>
      <c r="E4982" s="8">
        <f t="shared" ca="1" si="77"/>
        <v>45609</v>
      </c>
    </row>
    <row r="4983" spans="1:5">
      <c r="A4983" t="s">
        <v>9718</v>
      </c>
      <c r="B4983" t="s">
        <v>9719</v>
      </c>
      <c r="C4983" t="s">
        <v>5956</v>
      </c>
      <c r="D4983" s="8">
        <v>45605</v>
      </c>
      <c r="E4983" s="8">
        <f t="shared" ca="1" si="77"/>
        <v>45609</v>
      </c>
    </row>
    <row r="4984" spans="1:5">
      <c r="A4984" t="s">
        <v>9720</v>
      </c>
      <c r="B4984" t="s">
        <v>9721</v>
      </c>
      <c r="C4984" t="s">
        <v>5956</v>
      </c>
      <c r="D4984" s="8">
        <v>45605</v>
      </c>
      <c r="E4984" s="8">
        <f t="shared" ca="1" si="77"/>
        <v>45609</v>
      </c>
    </row>
    <row r="4985" spans="1:5">
      <c r="A4985" t="s">
        <v>9722</v>
      </c>
      <c r="B4985" t="s">
        <v>9723</v>
      </c>
      <c r="C4985" t="s">
        <v>5956</v>
      </c>
      <c r="D4985" s="8">
        <v>45605</v>
      </c>
      <c r="E4985" s="8">
        <f t="shared" ca="1" si="77"/>
        <v>45609</v>
      </c>
    </row>
    <row r="4986" spans="1:5">
      <c r="A4986" t="s">
        <v>9724</v>
      </c>
      <c r="B4986" t="s">
        <v>9725</v>
      </c>
      <c r="C4986" t="s">
        <v>5956</v>
      </c>
      <c r="D4986" s="8">
        <v>45605</v>
      </c>
      <c r="E4986" s="8">
        <f t="shared" ca="1" si="77"/>
        <v>45609</v>
      </c>
    </row>
    <row r="4987" spans="1:5">
      <c r="A4987" t="s">
        <v>9726</v>
      </c>
      <c r="B4987" t="s">
        <v>9727</v>
      </c>
      <c r="C4987" t="s">
        <v>5956</v>
      </c>
      <c r="D4987" s="8">
        <v>45605</v>
      </c>
      <c r="E4987" s="8">
        <f t="shared" ca="1" si="77"/>
        <v>45609</v>
      </c>
    </row>
    <row r="4988" spans="1:5">
      <c r="A4988" t="s">
        <v>9728</v>
      </c>
      <c r="B4988" t="s">
        <v>9729</v>
      </c>
      <c r="C4988" t="s">
        <v>5956</v>
      </c>
      <c r="D4988" s="8">
        <v>45605</v>
      </c>
      <c r="E4988" s="8">
        <f t="shared" ca="1" si="77"/>
        <v>45609</v>
      </c>
    </row>
    <row r="4989" spans="1:5">
      <c r="A4989" t="s">
        <v>9730</v>
      </c>
      <c r="B4989" t="s">
        <v>9731</v>
      </c>
      <c r="C4989" t="s">
        <v>5956</v>
      </c>
      <c r="D4989" s="8">
        <v>45605</v>
      </c>
      <c r="E4989" s="8">
        <f t="shared" ca="1" si="77"/>
        <v>45609</v>
      </c>
    </row>
    <row r="4990" spans="1:5">
      <c r="A4990" t="s">
        <v>9732</v>
      </c>
      <c r="B4990" t="s">
        <v>9733</v>
      </c>
      <c r="C4990" t="s">
        <v>5956</v>
      </c>
      <c r="D4990" s="8">
        <v>45605</v>
      </c>
      <c r="E4990" s="8">
        <f t="shared" ca="1" si="77"/>
        <v>45609</v>
      </c>
    </row>
    <row r="4991" spans="1:5">
      <c r="A4991" t="s">
        <v>9734</v>
      </c>
      <c r="B4991" t="s">
        <v>9735</v>
      </c>
      <c r="C4991" t="s">
        <v>5956</v>
      </c>
      <c r="D4991" s="8">
        <v>45605</v>
      </c>
      <c r="E4991" s="8">
        <f t="shared" ca="1" si="77"/>
        <v>45609</v>
      </c>
    </row>
    <row r="4992" spans="1:5">
      <c r="A4992" t="s">
        <v>9736</v>
      </c>
      <c r="B4992" t="s">
        <v>9737</v>
      </c>
      <c r="C4992" t="s">
        <v>5956</v>
      </c>
      <c r="D4992" s="8">
        <v>45605</v>
      </c>
      <c r="E4992" s="8">
        <f t="shared" ca="1" si="77"/>
        <v>45609</v>
      </c>
    </row>
    <row r="4993" spans="1:5">
      <c r="A4993" t="s">
        <v>9738</v>
      </c>
      <c r="B4993" t="s">
        <v>9739</v>
      </c>
      <c r="C4993" t="s">
        <v>5956</v>
      </c>
      <c r="D4993" s="8">
        <v>45605</v>
      </c>
      <c r="E4993" s="8">
        <f t="shared" ca="1" si="77"/>
        <v>45609</v>
      </c>
    </row>
    <row r="4994" spans="1:5">
      <c r="A4994" t="s">
        <v>9740</v>
      </c>
      <c r="B4994" t="s">
        <v>9741</v>
      </c>
      <c r="C4994" t="s">
        <v>5956</v>
      </c>
      <c r="D4994" s="8">
        <v>45605</v>
      </c>
      <c r="E4994" s="8">
        <f t="shared" ca="1" si="77"/>
        <v>45609</v>
      </c>
    </row>
    <row r="4995" spans="1:5">
      <c r="A4995" t="s">
        <v>9742</v>
      </c>
      <c r="B4995" t="s">
        <v>9743</v>
      </c>
      <c r="C4995" t="s">
        <v>5956</v>
      </c>
      <c r="D4995" s="8">
        <v>45605</v>
      </c>
      <c r="E4995" s="8">
        <f t="shared" ref="E4995:E5058" ca="1" si="78">TODAY()</f>
        <v>45609</v>
      </c>
    </row>
    <row r="4996" spans="1:5">
      <c r="A4996" t="s">
        <v>9744</v>
      </c>
      <c r="B4996" t="s">
        <v>9745</v>
      </c>
      <c r="C4996" t="s">
        <v>5956</v>
      </c>
      <c r="D4996" s="8">
        <v>45605</v>
      </c>
      <c r="E4996" s="8">
        <f t="shared" ca="1" si="78"/>
        <v>45609</v>
      </c>
    </row>
    <row r="4997" spans="1:5">
      <c r="A4997" t="s">
        <v>9746</v>
      </c>
      <c r="B4997" t="s">
        <v>9747</v>
      </c>
      <c r="C4997" t="s">
        <v>5956</v>
      </c>
      <c r="D4997" s="8">
        <v>45605</v>
      </c>
      <c r="E4997" s="8">
        <f t="shared" ca="1" si="78"/>
        <v>45609</v>
      </c>
    </row>
    <row r="4998" spans="1:5">
      <c r="A4998" t="s">
        <v>9748</v>
      </c>
      <c r="B4998" t="s">
        <v>9749</v>
      </c>
      <c r="C4998" t="s">
        <v>5956</v>
      </c>
      <c r="D4998" s="8">
        <v>45605</v>
      </c>
      <c r="E4998" s="8">
        <f t="shared" ca="1" si="78"/>
        <v>45609</v>
      </c>
    </row>
    <row r="4999" spans="1:5">
      <c r="A4999" t="s">
        <v>9750</v>
      </c>
      <c r="B4999" t="s">
        <v>9751</v>
      </c>
      <c r="C4999" t="s">
        <v>5956</v>
      </c>
      <c r="D4999" s="8">
        <v>45605</v>
      </c>
      <c r="E4999" s="8">
        <f t="shared" ca="1" si="78"/>
        <v>45609</v>
      </c>
    </row>
    <row r="5000" spans="1:5">
      <c r="A5000" t="s">
        <v>9752</v>
      </c>
      <c r="B5000" t="s">
        <v>9753</v>
      </c>
      <c r="C5000" t="s">
        <v>5956</v>
      </c>
      <c r="D5000" s="8">
        <v>45605</v>
      </c>
      <c r="E5000" s="8">
        <f t="shared" ca="1" si="78"/>
        <v>45609</v>
      </c>
    </row>
    <row r="5001" spans="1:5">
      <c r="A5001" t="s">
        <v>9754</v>
      </c>
      <c r="B5001" t="s">
        <v>9755</v>
      </c>
      <c r="C5001" t="s">
        <v>5956</v>
      </c>
      <c r="D5001" s="8">
        <v>45605</v>
      </c>
      <c r="E5001" s="8">
        <f t="shared" ca="1" si="78"/>
        <v>45609</v>
      </c>
    </row>
    <row r="5002" spans="1:5">
      <c r="A5002" t="s">
        <v>9756</v>
      </c>
      <c r="B5002" t="s">
        <v>9757</v>
      </c>
      <c r="C5002" t="s">
        <v>5956</v>
      </c>
      <c r="D5002" s="8">
        <v>45605</v>
      </c>
      <c r="E5002" s="8">
        <f t="shared" ca="1" si="78"/>
        <v>45609</v>
      </c>
    </row>
    <row r="5003" spans="1:5">
      <c r="A5003" t="s">
        <v>9758</v>
      </c>
      <c r="B5003" t="s">
        <v>9759</v>
      </c>
      <c r="C5003" t="s">
        <v>5956</v>
      </c>
      <c r="D5003" s="8">
        <v>45605</v>
      </c>
      <c r="E5003" s="8">
        <f t="shared" ca="1" si="78"/>
        <v>45609</v>
      </c>
    </row>
    <row r="5004" spans="1:5">
      <c r="A5004" t="s">
        <v>9760</v>
      </c>
      <c r="B5004" t="s">
        <v>9761</v>
      </c>
      <c r="C5004" t="s">
        <v>5956</v>
      </c>
      <c r="D5004" s="8">
        <v>45605</v>
      </c>
      <c r="E5004" s="8">
        <f t="shared" ca="1" si="78"/>
        <v>45609</v>
      </c>
    </row>
    <row r="5005" spans="1:5">
      <c r="A5005" t="s">
        <v>9762</v>
      </c>
      <c r="B5005" t="s">
        <v>9763</v>
      </c>
      <c r="C5005" t="s">
        <v>5956</v>
      </c>
      <c r="D5005" s="8">
        <v>45605</v>
      </c>
      <c r="E5005" s="8">
        <f t="shared" ca="1" si="78"/>
        <v>45609</v>
      </c>
    </row>
    <row r="5006" spans="1:5">
      <c r="A5006" t="s">
        <v>9764</v>
      </c>
      <c r="B5006" t="s">
        <v>9765</v>
      </c>
      <c r="C5006" t="s">
        <v>5956</v>
      </c>
      <c r="D5006" s="8">
        <v>45605</v>
      </c>
      <c r="E5006" s="8">
        <f t="shared" ca="1" si="78"/>
        <v>45609</v>
      </c>
    </row>
    <row r="5007" spans="1:5">
      <c r="A5007" t="s">
        <v>9766</v>
      </c>
      <c r="B5007" t="s">
        <v>9767</v>
      </c>
      <c r="C5007" t="s">
        <v>5956</v>
      </c>
      <c r="D5007" s="8">
        <v>45605</v>
      </c>
      <c r="E5007" s="8">
        <f t="shared" ca="1" si="78"/>
        <v>45609</v>
      </c>
    </row>
    <row r="5008" spans="1:5">
      <c r="A5008" t="s">
        <v>9768</v>
      </c>
      <c r="B5008" t="s">
        <v>9769</v>
      </c>
      <c r="C5008" t="s">
        <v>5956</v>
      </c>
      <c r="D5008" s="8">
        <v>45605</v>
      </c>
      <c r="E5008" s="8">
        <f t="shared" ca="1" si="78"/>
        <v>45609</v>
      </c>
    </row>
    <row r="5009" spans="1:5">
      <c r="A5009" t="s">
        <v>9770</v>
      </c>
      <c r="B5009" t="s">
        <v>9771</v>
      </c>
      <c r="C5009" t="s">
        <v>5956</v>
      </c>
      <c r="D5009" s="8">
        <v>45605</v>
      </c>
      <c r="E5009" s="8">
        <f t="shared" ca="1" si="78"/>
        <v>45609</v>
      </c>
    </row>
    <row r="5010" spans="1:5">
      <c r="A5010" t="s">
        <v>9772</v>
      </c>
      <c r="B5010" t="s">
        <v>9773</v>
      </c>
      <c r="C5010" t="s">
        <v>5956</v>
      </c>
      <c r="D5010" s="8">
        <v>45605</v>
      </c>
      <c r="E5010" s="8">
        <f t="shared" ca="1" si="78"/>
        <v>45609</v>
      </c>
    </row>
    <row r="5011" spans="1:5">
      <c r="A5011" t="s">
        <v>9774</v>
      </c>
      <c r="B5011" t="s">
        <v>9775</v>
      </c>
      <c r="C5011" t="s">
        <v>5956</v>
      </c>
      <c r="D5011" s="8">
        <v>45605</v>
      </c>
      <c r="E5011" s="8">
        <f t="shared" ca="1" si="78"/>
        <v>45609</v>
      </c>
    </row>
    <row r="5012" spans="1:5">
      <c r="A5012" t="s">
        <v>9776</v>
      </c>
      <c r="B5012" t="s">
        <v>9777</v>
      </c>
      <c r="C5012" t="s">
        <v>5956</v>
      </c>
      <c r="D5012" s="8">
        <v>45605</v>
      </c>
      <c r="E5012" s="8">
        <f t="shared" ca="1" si="78"/>
        <v>45609</v>
      </c>
    </row>
    <row r="5013" spans="1:5">
      <c r="A5013" t="s">
        <v>9778</v>
      </c>
      <c r="B5013" t="s">
        <v>9779</v>
      </c>
      <c r="C5013" t="s">
        <v>5956</v>
      </c>
      <c r="D5013" s="8">
        <v>45605</v>
      </c>
      <c r="E5013" s="8">
        <f t="shared" ca="1" si="78"/>
        <v>45609</v>
      </c>
    </row>
    <row r="5014" spans="1:5">
      <c r="A5014" t="s">
        <v>9780</v>
      </c>
      <c r="B5014" t="s">
        <v>9781</v>
      </c>
      <c r="C5014" t="s">
        <v>5956</v>
      </c>
      <c r="D5014" s="8">
        <v>45605</v>
      </c>
      <c r="E5014" s="8">
        <f t="shared" ca="1" si="78"/>
        <v>45609</v>
      </c>
    </row>
    <row r="5015" spans="1:5">
      <c r="A5015" t="s">
        <v>9782</v>
      </c>
      <c r="B5015" t="s">
        <v>9783</v>
      </c>
      <c r="C5015" t="s">
        <v>5956</v>
      </c>
      <c r="D5015" s="8">
        <v>45605</v>
      </c>
      <c r="E5015" s="8">
        <f t="shared" ca="1" si="78"/>
        <v>45609</v>
      </c>
    </row>
    <row r="5016" spans="1:5">
      <c r="A5016" t="s">
        <v>9784</v>
      </c>
      <c r="B5016" t="s">
        <v>9785</v>
      </c>
      <c r="C5016" t="s">
        <v>5956</v>
      </c>
      <c r="D5016" s="8">
        <v>45605</v>
      </c>
      <c r="E5016" s="8">
        <f t="shared" ca="1" si="78"/>
        <v>45609</v>
      </c>
    </row>
    <row r="5017" spans="1:5">
      <c r="A5017" t="s">
        <v>9786</v>
      </c>
      <c r="B5017" t="s">
        <v>9787</v>
      </c>
      <c r="C5017" t="s">
        <v>5956</v>
      </c>
      <c r="D5017" s="8">
        <v>45605</v>
      </c>
      <c r="E5017" s="8">
        <f t="shared" ca="1" si="78"/>
        <v>45609</v>
      </c>
    </row>
    <row r="5018" spans="1:5">
      <c r="A5018" t="s">
        <v>9788</v>
      </c>
      <c r="B5018" t="s">
        <v>9789</v>
      </c>
      <c r="C5018" t="s">
        <v>5956</v>
      </c>
      <c r="D5018" s="8">
        <v>45605</v>
      </c>
      <c r="E5018" s="8">
        <f t="shared" ca="1" si="78"/>
        <v>45609</v>
      </c>
    </row>
    <row r="5019" spans="1:5">
      <c r="A5019" t="s">
        <v>9790</v>
      </c>
      <c r="B5019" t="s">
        <v>9791</v>
      </c>
      <c r="C5019" t="s">
        <v>5956</v>
      </c>
      <c r="D5019" s="8">
        <v>45605</v>
      </c>
      <c r="E5019" s="8">
        <f t="shared" ca="1" si="78"/>
        <v>45609</v>
      </c>
    </row>
    <row r="5020" spans="1:5">
      <c r="A5020" t="s">
        <v>9792</v>
      </c>
      <c r="B5020" t="s">
        <v>9793</v>
      </c>
      <c r="C5020" t="s">
        <v>5956</v>
      </c>
      <c r="D5020" s="8">
        <v>45605</v>
      </c>
      <c r="E5020" s="8">
        <f t="shared" ca="1" si="78"/>
        <v>45609</v>
      </c>
    </row>
    <row r="5021" spans="1:5">
      <c r="A5021" t="s">
        <v>9794</v>
      </c>
      <c r="B5021" t="s">
        <v>9795</v>
      </c>
      <c r="C5021" t="s">
        <v>5956</v>
      </c>
      <c r="D5021" s="8">
        <v>45605</v>
      </c>
      <c r="E5021" s="8">
        <f t="shared" ca="1" si="78"/>
        <v>45609</v>
      </c>
    </row>
    <row r="5022" spans="1:5">
      <c r="A5022" t="s">
        <v>9796</v>
      </c>
      <c r="B5022" t="s">
        <v>9797</v>
      </c>
      <c r="C5022" t="s">
        <v>5956</v>
      </c>
      <c r="D5022" s="8">
        <v>45605</v>
      </c>
      <c r="E5022" s="8">
        <f t="shared" ca="1" si="78"/>
        <v>45609</v>
      </c>
    </row>
    <row r="5023" spans="1:5">
      <c r="A5023" t="s">
        <v>9798</v>
      </c>
      <c r="B5023" t="s">
        <v>9799</v>
      </c>
      <c r="C5023" t="s">
        <v>5956</v>
      </c>
      <c r="D5023" s="8">
        <v>45605</v>
      </c>
      <c r="E5023" s="8">
        <f t="shared" ca="1" si="78"/>
        <v>45609</v>
      </c>
    </row>
    <row r="5024" spans="1:5">
      <c r="A5024" t="s">
        <v>9800</v>
      </c>
      <c r="B5024" t="s">
        <v>9801</v>
      </c>
      <c r="C5024" t="s">
        <v>5956</v>
      </c>
      <c r="D5024" s="8">
        <v>45605</v>
      </c>
      <c r="E5024" s="8">
        <f t="shared" ca="1" si="78"/>
        <v>45609</v>
      </c>
    </row>
    <row r="5025" spans="1:5">
      <c r="A5025" t="s">
        <v>9802</v>
      </c>
      <c r="B5025" t="s">
        <v>9803</v>
      </c>
      <c r="C5025" t="s">
        <v>5956</v>
      </c>
      <c r="D5025" s="8">
        <v>45605</v>
      </c>
      <c r="E5025" s="8">
        <f t="shared" ca="1" si="78"/>
        <v>45609</v>
      </c>
    </row>
    <row r="5026" spans="1:5">
      <c r="A5026" t="s">
        <v>9804</v>
      </c>
      <c r="B5026" t="s">
        <v>9805</v>
      </c>
      <c r="C5026" t="s">
        <v>5956</v>
      </c>
      <c r="D5026" s="8">
        <v>45605</v>
      </c>
      <c r="E5026" s="8">
        <f t="shared" ca="1" si="78"/>
        <v>45609</v>
      </c>
    </row>
    <row r="5027" spans="1:5">
      <c r="A5027" t="s">
        <v>9806</v>
      </c>
      <c r="B5027" t="s">
        <v>9807</v>
      </c>
      <c r="C5027" t="s">
        <v>5956</v>
      </c>
      <c r="D5027" s="8">
        <v>45605</v>
      </c>
      <c r="E5027" s="8">
        <f t="shared" ca="1" si="78"/>
        <v>45609</v>
      </c>
    </row>
    <row r="5028" spans="1:5">
      <c r="A5028" t="s">
        <v>9808</v>
      </c>
      <c r="B5028" t="s">
        <v>9809</v>
      </c>
      <c r="C5028" t="s">
        <v>5956</v>
      </c>
      <c r="D5028" s="8">
        <v>45605</v>
      </c>
      <c r="E5028" s="8">
        <f t="shared" ca="1" si="78"/>
        <v>45609</v>
      </c>
    </row>
    <row r="5029" spans="1:5">
      <c r="A5029" t="s">
        <v>9810</v>
      </c>
      <c r="B5029" t="s">
        <v>9811</v>
      </c>
      <c r="C5029" t="s">
        <v>5956</v>
      </c>
      <c r="D5029" s="8">
        <v>45605</v>
      </c>
      <c r="E5029" s="8">
        <f t="shared" ca="1" si="78"/>
        <v>45609</v>
      </c>
    </row>
    <row r="5030" spans="1:5">
      <c r="A5030" t="s">
        <v>9812</v>
      </c>
      <c r="B5030" t="s">
        <v>9813</v>
      </c>
      <c r="C5030" t="s">
        <v>5956</v>
      </c>
      <c r="D5030" s="8">
        <v>45605</v>
      </c>
      <c r="E5030" s="8">
        <f t="shared" ca="1" si="78"/>
        <v>45609</v>
      </c>
    </row>
    <row r="5031" spans="1:5">
      <c r="A5031" t="s">
        <v>9814</v>
      </c>
      <c r="B5031" t="s">
        <v>9815</v>
      </c>
      <c r="C5031" t="s">
        <v>5956</v>
      </c>
      <c r="D5031" s="8">
        <v>45605</v>
      </c>
      <c r="E5031" s="8">
        <f t="shared" ca="1" si="78"/>
        <v>45609</v>
      </c>
    </row>
    <row r="5032" spans="1:5">
      <c r="A5032" t="s">
        <v>9816</v>
      </c>
      <c r="B5032" t="s">
        <v>9817</v>
      </c>
      <c r="C5032" t="s">
        <v>5956</v>
      </c>
      <c r="D5032" s="8">
        <v>45605</v>
      </c>
      <c r="E5032" s="8">
        <f t="shared" ca="1" si="78"/>
        <v>45609</v>
      </c>
    </row>
    <row r="5033" spans="1:5">
      <c r="A5033" t="s">
        <v>9818</v>
      </c>
      <c r="B5033" t="s">
        <v>9819</v>
      </c>
      <c r="C5033" t="s">
        <v>5956</v>
      </c>
      <c r="D5033" s="8">
        <v>45605</v>
      </c>
      <c r="E5033" s="8">
        <f t="shared" ca="1" si="78"/>
        <v>45609</v>
      </c>
    </row>
    <row r="5034" spans="1:5">
      <c r="A5034" t="s">
        <v>9820</v>
      </c>
      <c r="B5034" t="s">
        <v>9821</v>
      </c>
      <c r="C5034" t="s">
        <v>5956</v>
      </c>
      <c r="D5034" s="8">
        <v>45605</v>
      </c>
      <c r="E5034" s="8">
        <f t="shared" ca="1" si="78"/>
        <v>45609</v>
      </c>
    </row>
    <row r="5035" spans="1:5">
      <c r="A5035" t="s">
        <v>9822</v>
      </c>
      <c r="B5035" t="s">
        <v>9823</v>
      </c>
      <c r="C5035" t="s">
        <v>5956</v>
      </c>
      <c r="D5035" s="8">
        <v>45605</v>
      </c>
      <c r="E5035" s="8">
        <f t="shared" ca="1" si="78"/>
        <v>45609</v>
      </c>
    </row>
    <row r="5036" spans="1:5">
      <c r="A5036" t="s">
        <v>9824</v>
      </c>
      <c r="B5036" t="s">
        <v>9825</v>
      </c>
      <c r="C5036" t="s">
        <v>5956</v>
      </c>
      <c r="D5036" s="8">
        <v>45605</v>
      </c>
      <c r="E5036" s="8">
        <f t="shared" ca="1" si="78"/>
        <v>45609</v>
      </c>
    </row>
    <row r="5037" spans="1:5">
      <c r="A5037" t="s">
        <v>9826</v>
      </c>
      <c r="B5037" t="s">
        <v>9827</v>
      </c>
      <c r="C5037" t="s">
        <v>5956</v>
      </c>
      <c r="D5037" s="8">
        <v>45605</v>
      </c>
      <c r="E5037" s="8">
        <f t="shared" ca="1" si="78"/>
        <v>45609</v>
      </c>
    </row>
    <row r="5038" spans="1:5">
      <c r="A5038" t="s">
        <v>9828</v>
      </c>
      <c r="B5038" t="s">
        <v>9829</v>
      </c>
      <c r="C5038" t="s">
        <v>5956</v>
      </c>
      <c r="D5038" s="8">
        <v>45605</v>
      </c>
      <c r="E5038" s="8">
        <f t="shared" ca="1" si="78"/>
        <v>45609</v>
      </c>
    </row>
    <row r="5039" spans="1:5">
      <c r="A5039" t="s">
        <v>9830</v>
      </c>
      <c r="B5039" t="s">
        <v>9831</v>
      </c>
      <c r="C5039" t="s">
        <v>5956</v>
      </c>
      <c r="D5039" s="8">
        <v>45605</v>
      </c>
      <c r="E5039" s="8">
        <f t="shared" ca="1" si="78"/>
        <v>45609</v>
      </c>
    </row>
    <row r="5040" spans="1:5">
      <c r="A5040" t="s">
        <v>9832</v>
      </c>
      <c r="B5040" t="s">
        <v>9833</v>
      </c>
      <c r="C5040" t="s">
        <v>5956</v>
      </c>
      <c r="D5040" s="8">
        <v>45605</v>
      </c>
      <c r="E5040" s="8">
        <f t="shared" ca="1" si="78"/>
        <v>45609</v>
      </c>
    </row>
    <row r="5041" spans="1:5">
      <c r="A5041" t="s">
        <v>9834</v>
      </c>
      <c r="B5041" t="s">
        <v>9835</v>
      </c>
      <c r="C5041" t="s">
        <v>5956</v>
      </c>
      <c r="D5041" s="8">
        <v>45605</v>
      </c>
      <c r="E5041" s="8">
        <f t="shared" ca="1" si="78"/>
        <v>45609</v>
      </c>
    </row>
    <row r="5042" spans="1:5">
      <c r="A5042" t="s">
        <v>9836</v>
      </c>
      <c r="B5042" t="s">
        <v>9837</v>
      </c>
      <c r="C5042" t="s">
        <v>5956</v>
      </c>
      <c r="D5042" s="8">
        <v>45605</v>
      </c>
      <c r="E5042" s="8">
        <f t="shared" ca="1" si="78"/>
        <v>45609</v>
      </c>
    </row>
    <row r="5043" spans="1:5">
      <c r="A5043" t="s">
        <v>9838</v>
      </c>
      <c r="B5043" t="s">
        <v>9839</v>
      </c>
      <c r="C5043" t="s">
        <v>5956</v>
      </c>
      <c r="D5043" s="8">
        <v>45605</v>
      </c>
      <c r="E5043" s="8">
        <f t="shared" ca="1" si="78"/>
        <v>45609</v>
      </c>
    </row>
    <row r="5044" spans="1:5">
      <c r="A5044" t="s">
        <v>9840</v>
      </c>
      <c r="B5044" t="s">
        <v>9841</v>
      </c>
      <c r="C5044" t="s">
        <v>5956</v>
      </c>
      <c r="D5044" s="8">
        <v>45605</v>
      </c>
      <c r="E5044" s="8">
        <f t="shared" ca="1" si="78"/>
        <v>45609</v>
      </c>
    </row>
    <row r="5045" spans="1:5">
      <c r="A5045" t="s">
        <v>9842</v>
      </c>
      <c r="B5045" t="s">
        <v>9843</v>
      </c>
      <c r="C5045" t="s">
        <v>5956</v>
      </c>
      <c r="D5045" s="8">
        <v>45605</v>
      </c>
      <c r="E5045" s="8">
        <f t="shared" ca="1" si="78"/>
        <v>45609</v>
      </c>
    </row>
    <row r="5046" spans="1:5">
      <c r="A5046" t="s">
        <v>9844</v>
      </c>
      <c r="B5046" t="s">
        <v>9845</v>
      </c>
      <c r="C5046" t="s">
        <v>5956</v>
      </c>
      <c r="D5046" s="8">
        <v>45605</v>
      </c>
      <c r="E5046" s="8">
        <f t="shared" ca="1" si="78"/>
        <v>45609</v>
      </c>
    </row>
    <row r="5047" spans="1:5">
      <c r="A5047" t="s">
        <v>9846</v>
      </c>
      <c r="B5047" t="s">
        <v>9847</v>
      </c>
      <c r="C5047" t="s">
        <v>5956</v>
      </c>
      <c r="D5047" s="8">
        <v>45605</v>
      </c>
      <c r="E5047" s="8">
        <f t="shared" ca="1" si="78"/>
        <v>45609</v>
      </c>
    </row>
    <row r="5048" spans="1:5">
      <c r="A5048" t="s">
        <v>9848</v>
      </c>
      <c r="B5048" t="s">
        <v>9849</v>
      </c>
      <c r="C5048" t="s">
        <v>5956</v>
      </c>
      <c r="D5048" s="8">
        <v>45605</v>
      </c>
      <c r="E5048" s="8">
        <f t="shared" ca="1" si="78"/>
        <v>45609</v>
      </c>
    </row>
    <row r="5049" spans="1:5">
      <c r="A5049" t="s">
        <v>9850</v>
      </c>
      <c r="B5049" t="s">
        <v>9851</v>
      </c>
      <c r="C5049" t="s">
        <v>5956</v>
      </c>
      <c r="D5049" s="8">
        <v>45605</v>
      </c>
      <c r="E5049" s="8">
        <f t="shared" ca="1" si="78"/>
        <v>45609</v>
      </c>
    </row>
    <row r="5050" spans="1:5">
      <c r="A5050" t="s">
        <v>9852</v>
      </c>
      <c r="B5050" t="s">
        <v>9853</v>
      </c>
      <c r="C5050" t="s">
        <v>5956</v>
      </c>
      <c r="D5050" s="8">
        <v>45605</v>
      </c>
      <c r="E5050" s="8">
        <f t="shared" ca="1" si="78"/>
        <v>45609</v>
      </c>
    </row>
    <row r="5051" spans="1:5">
      <c r="A5051" t="s">
        <v>9854</v>
      </c>
      <c r="B5051" t="s">
        <v>9855</v>
      </c>
      <c r="C5051" t="s">
        <v>5956</v>
      </c>
      <c r="D5051" s="8">
        <v>45605</v>
      </c>
      <c r="E5051" s="8">
        <f t="shared" ca="1" si="78"/>
        <v>45609</v>
      </c>
    </row>
    <row r="5052" spans="1:5">
      <c r="A5052" t="s">
        <v>9856</v>
      </c>
      <c r="B5052" t="s">
        <v>9857</v>
      </c>
      <c r="C5052" t="s">
        <v>5956</v>
      </c>
      <c r="D5052" s="8">
        <v>45605</v>
      </c>
      <c r="E5052" s="8">
        <f t="shared" ca="1" si="78"/>
        <v>45609</v>
      </c>
    </row>
    <row r="5053" spans="1:5">
      <c r="A5053" t="s">
        <v>9858</v>
      </c>
      <c r="B5053" t="s">
        <v>9857</v>
      </c>
      <c r="C5053" t="s">
        <v>5956</v>
      </c>
      <c r="D5053" s="8">
        <v>45605</v>
      </c>
      <c r="E5053" s="8">
        <f t="shared" ca="1" si="78"/>
        <v>45609</v>
      </c>
    </row>
    <row r="5054" spans="1:5">
      <c r="A5054" t="s">
        <v>9859</v>
      </c>
      <c r="B5054" t="s">
        <v>9860</v>
      </c>
      <c r="C5054" t="s">
        <v>5956</v>
      </c>
      <c r="D5054" s="8">
        <v>45605</v>
      </c>
      <c r="E5054" s="8">
        <f t="shared" ca="1" si="78"/>
        <v>45609</v>
      </c>
    </row>
    <row r="5055" spans="1:5">
      <c r="A5055" t="s">
        <v>9861</v>
      </c>
      <c r="B5055" t="s">
        <v>9862</v>
      </c>
      <c r="C5055" t="s">
        <v>5956</v>
      </c>
      <c r="D5055" s="8">
        <v>45605</v>
      </c>
      <c r="E5055" s="8">
        <f t="shared" ca="1" si="78"/>
        <v>45609</v>
      </c>
    </row>
    <row r="5056" spans="1:5">
      <c r="A5056" t="s">
        <v>9863</v>
      </c>
      <c r="B5056" t="s">
        <v>9864</v>
      </c>
      <c r="C5056" t="s">
        <v>5956</v>
      </c>
      <c r="D5056" s="8">
        <v>45605</v>
      </c>
      <c r="E5056" s="8">
        <f t="shared" ca="1" si="78"/>
        <v>45609</v>
      </c>
    </row>
    <row r="5057" spans="1:5">
      <c r="A5057" t="s">
        <v>9865</v>
      </c>
      <c r="B5057" t="s">
        <v>9866</v>
      </c>
      <c r="C5057" t="s">
        <v>5956</v>
      </c>
      <c r="D5057" s="8">
        <v>45605</v>
      </c>
      <c r="E5057" s="8">
        <f t="shared" ca="1" si="78"/>
        <v>45609</v>
      </c>
    </row>
    <row r="5058" spans="1:5">
      <c r="A5058" t="s">
        <v>9867</v>
      </c>
      <c r="B5058" t="s">
        <v>9868</v>
      </c>
      <c r="C5058" t="s">
        <v>5956</v>
      </c>
      <c r="D5058" s="8">
        <v>45605</v>
      </c>
      <c r="E5058" s="8">
        <f t="shared" ca="1" si="78"/>
        <v>45609</v>
      </c>
    </row>
    <row r="5059" spans="1:5">
      <c r="A5059" t="s">
        <v>9869</v>
      </c>
      <c r="B5059" t="s">
        <v>9870</v>
      </c>
      <c r="C5059" t="s">
        <v>5956</v>
      </c>
      <c r="D5059" s="8">
        <v>45605</v>
      </c>
      <c r="E5059" s="8">
        <f t="shared" ref="E5059:E5122" ca="1" si="79">TODAY()</f>
        <v>45609</v>
      </c>
    </row>
    <row r="5060" spans="1:5">
      <c r="A5060" t="s">
        <v>9871</v>
      </c>
      <c r="B5060" t="s">
        <v>9872</v>
      </c>
      <c r="C5060" t="s">
        <v>5956</v>
      </c>
      <c r="D5060" s="8">
        <v>45605</v>
      </c>
      <c r="E5060" s="8">
        <f t="shared" ca="1" si="79"/>
        <v>45609</v>
      </c>
    </row>
    <row r="5061" spans="1:5">
      <c r="A5061" t="s">
        <v>9873</v>
      </c>
      <c r="B5061" t="s">
        <v>9874</v>
      </c>
      <c r="C5061" t="s">
        <v>5956</v>
      </c>
      <c r="D5061" s="8">
        <v>45605</v>
      </c>
      <c r="E5061" s="8">
        <f t="shared" ca="1" si="79"/>
        <v>45609</v>
      </c>
    </row>
    <row r="5062" spans="1:5">
      <c r="A5062" t="s">
        <v>9875</v>
      </c>
      <c r="B5062" t="s">
        <v>9874</v>
      </c>
      <c r="C5062" t="s">
        <v>5956</v>
      </c>
      <c r="D5062" s="8">
        <v>45605</v>
      </c>
      <c r="E5062" s="8">
        <f t="shared" ca="1" si="79"/>
        <v>45609</v>
      </c>
    </row>
    <row r="5063" spans="1:5">
      <c r="A5063" t="s">
        <v>9876</v>
      </c>
      <c r="B5063" t="s">
        <v>9877</v>
      </c>
      <c r="C5063" t="s">
        <v>5956</v>
      </c>
      <c r="D5063" s="8">
        <v>45605</v>
      </c>
      <c r="E5063" s="8">
        <f t="shared" ca="1" si="79"/>
        <v>45609</v>
      </c>
    </row>
    <row r="5064" spans="1:5">
      <c r="A5064" t="s">
        <v>9878</v>
      </c>
      <c r="B5064" t="s">
        <v>9879</v>
      </c>
      <c r="C5064" t="s">
        <v>5956</v>
      </c>
      <c r="D5064" s="8">
        <v>45605</v>
      </c>
      <c r="E5064" s="8">
        <f t="shared" ca="1" si="79"/>
        <v>45609</v>
      </c>
    </row>
    <row r="5065" spans="1:5">
      <c r="A5065" t="s">
        <v>9880</v>
      </c>
      <c r="B5065" t="s">
        <v>9881</v>
      </c>
      <c r="C5065" t="s">
        <v>5956</v>
      </c>
      <c r="D5065" s="8">
        <v>45605</v>
      </c>
      <c r="E5065" s="8">
        <f t="shared" ca="1" si="79"/>
        <v>45609</v>
      </c>
    </row>
    <row r="5066" spans="1:5">
      <c r="A5066" t="s">
        <v>9882</v>
      </c>
      <c r="B5066" t="s">
        <v>9883</v>
      </c>
      <c r="C5066" t="s">
        <v>5956</v>
      </c>
      <c r="D5066" s="8">
        <v>45605</v>
      </c>
      <c r="E5066" s="8">
        <f t="shared" ca="1" si="79"/>
        <v>45609</v>
      </c>
    </row>
    <row r="5067" spans="1:5">
      <c r="A5067" t="s">
        <v>9884</v>
      </c>
      <c r="B5067" t="s">
        <v>9885</v>
      </c>
      <c r="C5067" t="s">
        <v>5956</v>
      </c>
      <c r="D5067" s="8">
        <v>45605</v>
      </c>
      <c r="E5067" s="8">
        <f t="shared" ca="1" si="79"/>
        <v>45609</v>
      </c>
    </row>
    <row r="5068" spans="1:5">
      <c r="A5068" t="s">
        <v>9886</v>
      </c>
      <c r="B5068" t="s">
        <v>9887</v>
      </c>
      <c r="C5068" t="s">
        <v>5956</v>
      </c>
      <c r="D5068" s="8">
        <v>45605</v>
      </c>
      <c r="E5068" s="8">
        <f t="shared" ca="1" si="79"/>
        <v>45609</v>
      </c>
    </row>
    <row r="5069" spans="1:5">
      <c r="A5069" t="s">
        <v>9888</v>
      </c>
      <c r="B5069" t="s">
        <v>9889</v>
      </c>
      <c r="C5069" t="s">
        <v>5956</v>
      </c>
      <c r="D5069" s="8">
        <v>45605</v>
      </c>
      <c r="E5069" s="8">
        <f t="shared" ca="1" si="79"/>
        <v>45609</v>
      </c>
    </row>
    <row r="5070" spans="1:5">
      <c r="A5070" t="s">
        <v>9890</v>
      </c>
      <c r="B5070" t="s">
        <v>9891</v>
      </c>
      <c r="C5070" t="s">
        <v>5956</v>
      </c>
      <c r="D5070" s="8">
        <v>45605</v>
      </c>
      <c r="E5070" s="8">
        <f t="shared" ca="1" si="79"/>
        <v>45609</v>
      </c>
    </row>
    <row r="5071" spans="1:5">
      <c r="A5071" t="s">
        <v>9892</v>
      </c>
      <c r="B5071" t="s">
        <v>9893</v>
      </c>
      <c r="C5071" t="s">
        <v>5956</v>
      </c>
      <c r="D5071" s="8">
        <v>45605</v>
      </c>
      <c r="E5071" s="8">
        <f t="shared" ca="1" si="79"/>
        <v>45609</v>
      </c>
    </row>
    <row r="5072" spans="1:5">
      <c r="A5072" t="s">
        <v>9894</v>
      </c>
      <c r="B5072" t="s">
        <v>9895</v>
      </c>
      <c r="C5072" t="s">
        <v>5956</v>
      </c>
      <c r="D5072" s="8">
        <v>45605</v>
      </c>
      <c r="E5072" s="8">
        <f t="shared" ca="1" si="79"/>
        <v>45609</v>
      </c>
    </row>
    <row r="5073" spans="1:5">
      <c r="A5073" t="s">
        <v>9896</v>
      </c>
      <c r="B5073" t="s">
        <v>9897</v>
      </c>
      <c r="C5073" t="s">
        <v>5956</v>
      </c>
      <c r="D5073" s="8">
        <v>45605</v>
      </c>
      <c r="E5073" s="8">
        <f t="shared" ca="1" si="79"/>
        <v>45609</v>
      </c>
    </row>
    <row r="5074" spans="1:5">
      <c r="A5074" t="s">
        <v>9898</v>
      </c>
      <c r="B5074" t="s">
        <v>9899</v>
      </c>
      <c r="C5074" t="s">
        <v>5956</v>
      </c>
      <c r="D5074" s="8">
        <v>45605</v>
      </c>
      <c r="E5074" s="8">
        <f t="shared" ca="1" si="79"/>
        <v>45609</v>
      </c>
    </row>
    <row r="5075" spans="1:5">
      <c r="A5075" t="s">
        <v>9900</v>
      </c>
      <c r="B5075" t="s">
        <v>9901</v>
      </c>
      <c r="C5075" t="s">
        <v>5956</v>
      </c>
      <c r="D5075" s="8">
        <v>45605</v>
      </c>
      <c r="E5075" s="8">
        <f t="shared" ca="1" si="79"/>
        <v>45609</v>
      </c>
    </row>
    <row r="5076" spans="1:5">
      <c r="A5076" t="s">
        <v>9902</v>
      </c>
      <c r="B5076" t="s">
        <v>9903</v>
      </c>
      <c r="C5076" t="s">
        <v>5956</v>
      </c>
      <c r="D5076" s="8">
        <v>45605</v>
      </c>
      <c r="E5076" s="8">
        <f t="shared" ca="1" si="79"/>
        <v>45609</v>
      </c>
    </row>
    <row r="5077" spans="1:5">
      <c r="A5077" t="s">
        <v>9904</v>
      </c>
      <c r="B5077" t="s">
        <v>9905</v>
      </c>
      <c r="C5077" t="s">
        <v>5956</v>
      </c>
      <c r="D5077" s="8">
        <v>45605</v>
      </c>
      <c r="E5077" s="8">
        <f t="shared" ca="1" si="79"/>
        <v>45609</v>
      </c>
    </row>
    <row r="5078" spans="1:5">
      <c r="A5078" t="s">
        <v>9906</v>
      </c>
      <c r="B5078" t="s">
        <v>9907</v>
      </c>
      <c r="C5078" t="s">
        <v>5956</v>
      </c>
      <c r="D5078" s="8">
        <v>45605</v>
      </c>
      <c r="E5078" s="8">
        <f t="shared" ca="1" si="79"/>
        <v>45609</v>
      </c>
    </row>
    <row r="5079" spans="1:5">
      <c r="A5079" t="s">
        <v>9908</v>
      </c>
      <c r="B5079" t="s">
        <v>9909</v>
      </c>
      <c r="C5079" t="s">
        <v>5956</v>
      </c>
      <c r="D5079" s="8">
        <v>45605</v>
      </c>
      <c r="E5079" s="8">
        <f t="shared" ca="1" si="79"/>
        <v>45609</v>
      </c>
    </row>
    <row r="5080" spans="1:5">
      <c r="A5080" t="s">
        <v>9910</v>
      </c>
      <c r="B5080" t="s">
        <v>9911</v>
      </c>
      <c r="C5080" t="s">
        <v>5956</v>
      </c>
      <c r="D5080" s="8">
        <v>45605</v>
      </c>
      <c r="E5080" s="8">
        <f t="shared" ca="1" si="79"/>
        <v>45609</v>
      </c>
    </row>
    <row r="5081" spans="1:5">
      <c r="A5081" t="s">
        <v>9912</v>
      </c>
      <c r="B5081" t="s">
        <v>9913</v>
      </c>
      <c r="C5081" t="s">
        <v>5956</v>
      </c>
      <c r="D5081" s="8">
        <v>45605</v>
      </c>
      <c r="E5081" s="8">
        <f t="shared" ca="1" si="79"/>
        <v>45609</v>
      </c>
    </row>
    <row r="5082" spans="1:5">
      <c r="A5082" t="s">
        <v>9914</v>
      </c>
      <c r="B5082" t="s">
        <v>9915</v>
      </c>
      <c r="C5082" t="s">
        <v>5956</v>
      </c>
      <c r="D5082" s="8">
        <v>45605</v>
      </c>
      <c r="E5082" s="8">
        <f t="shared" ca="1" si="79"/>
        <v>45609</v>
      </c>
    </row>
    <row r="5083" spans="1:5">
      <c r="A5083" t="s">
        <v>9916</v>
      </c>
      <c r="B5083" t="s">
        <v>9917</v>
      </c>
      <c r="C5083" t="s">
        <v>5956</v>
      </c>
      <c r="D5083" s="8">
        <v>45605</v>
      </c>
      <c r="E5083" s="8">
        <f t="shared" ca="1" si="79"/>
        <v>45609</v>
      </c>
    </row>
    <row r="5084" spans="1:5">
      <c r="A5084" t="s">
        <v>9918</v>
      </c>
      <c r="B5084" t="s">
        <v>9919</v>
      </c>
      <c r="C5084" t="s">
        <v>5956</v>
      </c>
      <c r="D5084" s="8">
        <v>45605</v>
      </c>
      <c r="E5084" s="8">
        <f t="shared" ca="1" si="79"/>
        <v>45609</v>
      </c>
    </row>
    <row r="5085" spans="1:5">
      <c r="A5085" t="s">
        <v>9920</v>
      </c>
      <c r="B5085" t="s">
        <v>9921</v>
      </c>
      <c r="C5085" t="s">
        <v>5956</v>
      </c>
      <c r="D5085" s="8">
        <v>45605</v>
      </c>
      <c r="E5085" s="8">
        <f t="shared" ca="1" si="79"/>
        <v>45609</v>
      </c>
    </row>
    <row r="5086" spans="1:5">
      <c r="A5086" t="s">
        <v>9922</v>
      </c>
      <c r="B5086" t="s">
        <v>9923</v>
      </c>
      <c r="C5086" t="s">
        <v>5956</v>
      </c>
      <c r="D5086" s="8">
        <v>45605</v>
      </c>
      <c r="E5086" s="8">
        <f t="shared" ca="1" si="79"/>
        <v>45609</v>
      </c>
    </row>
    <row r="5087" spans="1:5">
      <c r="A5087" t="s">
        <v>9924</v>
      </c>
      <c r="B5087" t="s">
        <v>9925</v>
      </c>
      <c r="C5087" t="s">
        <v>5956</v>
      </c>
      <c r="D5087" s="8">
        <v>45605</v>
      </c>
      <c r="E5087" s="8">
        <f t="shared" ca="1" si="79"/>
        <v>45609</v>
      </c>
    </row>
    <row r="5088" spans="1:5">
      <c r="A5088" t="s">
        <v>9926</v>
      </c>
      <c r="B5088" t="s">
        <v>9927</v>
      </c>
      <c r="C5088" t="s">
        <v>5956</v>
      </c>
      <c r="D5088" s="8">
        <v>45605</v>
      </c>
      <c r="E5088" s="8">
        <f t="shared" ca="1" si="79"/>
        <v>45609</v>
      </c>
    </row>
    <row r="5089" spans="1:5">
      <c r="A5089" t="s">
        <v>9928</v>
      </c>
      <c r="B5089" t="s">
        <v>9929</v>
      </c>
      <c r="C5089" t="s">
        <v>5956</v>
      </c>
      <c r="D5089" s="8">
        <v>45605</v>
      </c>
      <c r="E5089" s="8">
        <f t="shared" ca="1" si="79"/>
        <v>45609</v>
      </c>
    </row>
    <row r="5090" spans="1:5">
      <c r="A5090" t="s">
        <v>9930</v>
      </c>
      <c r="B5090" t="s">
        <v>9931</v>
      </c>
      <c r="C5090" t="s">
        <v>5956</v>
      </c>
      <c r="D5090" s="8">
        <v>45605</v>
      </c>
      <c r="E5090" s="8">
        <f t="shared" ca="1" si="79"/>
        <v>45609</v>
      </c>
    </row>
    <row r="5091" spans="1:5">
      <c r="A5091" t="s">
        <v>9932</v>
      </c>
      <c r="B5091" t="s">
        <v>9933</v>
      </c>
      <c r="C5091" t="s">
        <v>5956</v>
      </c>
      <c r="D5091" s="8">
        <v>45605</v>
      </c>
      <c r="E5091" s="8">
        <f t="shared" ca="1" si="79"/>
        <v>45609</v>
      </c>
    </row>
    <row r="5092" spans="1:5">
      <c r="A5092" t="s">
        <v>9934</v>
      </c>
      <c r="B5092" t="s">
        <v>9935</v>
      </c>
      <c r="C5092" t="s">
        <v>5956</v>
      </c>
      <c r="D5092" s="8">
        <v>45605</v>
      </c>
      <c r="E5092" s="8">
        <f t="shared" ca="1" si="79"/>
        <v>45609</v>
      </c>
    </row>
    <row r="5093" spans="1:5">
      <c r="A5093" t="s">
        <v>9936</v>
      </c>
      <c r="B5093" t="s">
        <v>9937</v>
      </c>
      <c r="C5093" t="s">
        <v>5956</v>
      </c>
      <c r="D5093" s="8">
        <v>45605</v>
      </c>
      <c r="E5093" s="8">
        <f t="shared" ca="1" si="79"/>
        <v>45609</v>
      </c>
    </row>
    <row r="5094" spans="1:5">
      <c r="A5094" t="s">
        <v>9938</v>
      </c>
      <c r="B5094" t="s">
        <v>9939</v>
      </c>
      <c r="C5094" t="s">
        <v>5956</v>
      </c>
      <c r="D5094" s="8">
        <v>45605</v>
      </c>
      <c r="E5094" s="8">
        <f t="shared" ca="1" si="79"/>
        <v>45609</v>
      </c>
    </row>
    <row r="5095" spans="1:5">
      <c r="A5095" t="s">
        <v>9940</v>
      </c>
      <c r="B5095" t="s">
        <v>9941</v>
      </c>
      <c r="C5095" t="s">
        <v>5956</v>
      </c>
      <c r="D5095" s="8">
        <v>45605</v>
      </c>
      <c r="E5095" s="8">
        <f t="shared" ca="1" si="79"/>
        <v>45609</v>
      </c>
    </row>
    <row r="5096" spans="1:5">
      <c r="A5096" t="s">
        <v>9942</v>
      </c>
      <c r="B5096" t="s">
        <v>9943</v>
      </c>
      <c r="C5096" t="s">
        <v>5956</v>
      </c>
      <c r="D5096" s="8">
        <v>45605</v>
      </c>
      <c r="E5096" s="8">
        <f t="shared" ca="1" si="79"/>
        <v>45609</v>
      </c>
    </row>
    <row r="5097" spans="1:5">
      <c r="A5097" t="s">
        <v>9944</v>
      </c>
      <c r="B5097" t="s">
        <v>9945</v>
      </c>
      <c r="C5097" t="s">
        <v>5956</v>
      </c>
      <c r="D5097" s="8">
        <v>45605</v>
      </c>
      <c r="E5097" s="8">
        <f t="shared" ca="1" si="79"/>
        <v>45609</v>
      </c>
    </row>
    <row r="5098" spans="1:5">
      <c r="A5098" t="s">
        <v>9946</v>
      </c>
      <c r="B5098" t="s">
        <v>9947</v>
      </c>
      <c r="C5098" t="s">
        <v>5956</v>
      </c>
      <c r="D5098" s="8">
        <v>45605</v>
      </c>
      <c r="E5098" s="8">
        <f t="shared" ca="1" si="79"/>
        <v>45609</v>
      </c>
    </row>
    <row r="5099" spans="1:5">
      <c r="A5099" t="s">
        <v>9948</v>
      </c>
      <c r="B5099" t="s">
        <v>9949</v>
      </c>
      <c r="C5099" t="s">
        <v>5956</v>
      </c>
      <c r="D5099" s="8">
        <v>45605</v>
      </c>
      <c r="E5099" s="8">
        <f t="shared" ca="1" si="79"/>
        <v>45609</v>
      </c>
    </row>
    <row r="5100" spans="1:5">
      <c r="A5100" t="s">
        <v>9950</v>
      </c>
      <c r="B5100" t="s">
        <v>9951</v>
      </c>
      <c r="C5100" t="s">
        <v>5956</v>
      </c>
      <c r="D5100" s="8">
        <v>45605</v>
      </c>
      <c r="E5100" s="8">
        <f t="shared" ca="1" si="79"/>
        <v>45609</v>
      </c>
    </row>
    <row r="5101" spans="1:5">
      <c r="A5101" t="s">
        <v>9952</v>
      </c>
      <c r="B5101" t="s">
        <v>9953</v>
      </c>
      <c r="C5101" t="s">
        <v>5956</v>
      </c>
      <c r="D5101" s="8">
        <v>45605</v>
      </c>
      <c r="E5101" s="8">
        <f t="shared" ca="1" si="79"/>
        <v>45609</v>
      </c>
    </row>
    <row r="5102" spans="1:5">
      <c r="A5102" t="s">
        <v>9954</v>
      </c>
      <c r="B5102" t="s">
        <v>9955</v>
      </c>
      <c r="C5102" t="s">
        <v>5956</v>
      </c>
      <c r="D5102" s="8">
        <v>45605</v>
      </c>
      <c r="E5102" s="8">
        <f t="shared" ca="1" si="79"/>
        <v>45609</v>
      </c>
    </row>
    <row r="5103" spans="1:5">
      <c r="A5103" t="s">
        <v>9956</v>
      </c>
      <c r="B5103" t="s">
        <v>9957</v>
      </c>
      <c r="C5103" t="s">
        <v>5956</v>
      </c>
      <c r="D5103" s="8">
        <v>45605</v>
      </c>
      <c r="E5103" s="8">
        <f t="shared" ca="1" si="79"/>
        <v>45609</v>
      </c>
    </row>
    <row r="5104" spans="1:5">
      <c r="A5104" t="s">
        <v>9958</v>
      </c>
      <c r="B5104" t="s">
        <v>9959</v>
      </c>
      <c r="C5104" t="s">
        <v>5956</v>
      </c>
      <c r="D5104" s="8">
        <v>45605</v>
      </c>
      <c r="E5104" s="8">
        <f t="shared" ca="1" si="79"/>
        <v>45609</v>
      </c>
    </row>
    <row r="5105" spans="1:5">
      <c r="A5105" t="s">
        <v>9960</v>
      </c>
      <c r="B5105" t="s">
        <v>9961</v>
      </c>
      <c r="C5105" t="s">
        <v>5956</v>
      </c>
      <c r="D5105" s="8">
        <v>45605</v>
      </c>
      <c r="E5105" s="8">
        <f t="shared" ca="1" si="79"/>
        <v>45609</v>
      </c>
    </row>
    <row r="5106" spans="1:5">
      <c r="A5106" t="s">
        <v>9962</v>
      </c>
      <c r="B5106" t="s">
        <v>9963</v>
      </c>
      <c r="C5106" t="s">
        <v>5956</v>
      </c>
      <c r="D5106" s="8">
        <v>45605</v>
      </c>
      <c r="E5106" s="8">
        <f t="shared" ca="1" si="79"/>
        <v>45609</v>
      </c>
    </row>
    <row r="5107" spans="1:5">
      <c r="A5107" t="s">
        <v>9964</v>
      </c>
      <c r="B5107" t="s">
        <v>9963</v>
      </c>
      <c r="C5107" t="s">
        <v>5956</v>
      </c>
      <c r="D5107" s="8">
        <v>45605</v>
      </c>
      <c r="E5107" s="8">
        <f t="shared" ca="1" si="79"/>
        <v>45609</v>
      </c>
    </row>
    <row r="5108" spans="1:5">
      <c r="A5108" t="s">
        <v>9965</v>
      </c>
      <c r="B5108" t="s">
        <v>9966</v>
      </c>
      <c r="C5108" t="s">
        <v>5956</v>
      </c>
      <c r="D5108" s="8">
        <v>45605</v>
      </c>
      <c r="E5108" s="8">
        <f t="shared" ca="1" si="79"/>
        <v>45609</v>
      </c>
    </row>
    <row r="5109" spans="1:5">
      <c r="A5109" t="s">
        <v>9967</v>
      </c>
      <c r="B5109" t="s">
        <v>9968</v>
      </c>
      <c r="C5109" t="s">
        <v>5956</v>
      </c>
      <c r="D5109" s="8">
        <v>45605</v>
      </c>
      <c r="E5109" s="8">
        <f t="shared" ca="1" si="79"/>
        <v>45609</v>
      </c>
    </row>
    <row r="5110" spans="1:5">
      <c r="A5110" t="s">
        <v>9969</v>
      </c>
      <c r="B5110" t="s">
        <v>9970</v>
      </c>
      <c r="C5110" t="s">
        <v>5956</v>
      </c>
      <c r="D5110" s="8">
        <v>45605</v>
      </c>
      <c r="E5110" s="8">
        <f t="shared" ca="1" si="79"/>
        <v>45609</v>
      </c>
    </row>
    <row r="5111" spans="1:5">
      <c r="A5111" t="s">
        <v>9971</v>
      </c>
      <c r="B5111" t="s">
        <v>9972</v>
      </c>
      <c r="C5111" t="s">
        <v>5956</v>
      </c>
      <c r="D5111" s="8">
        <v>45605</v>
      </c>
      <c r="E5111" s="8">
        <f t="shared" ca="1" si="79"/>
        <v>45609</v>
      </c>
    </row>
    <row r="5112" spans="1:5">
      <c r="A5112" t="s">
        <v>9973</v>
      </c>
      <c r="B5112" t="s">
        <v>9974</v>
      </c>
      <c r="C5112" t="s">
        <v>5956</v>
      </c>
      <c r="D5112" s="8">
        <v>45605</v>
      </c>
      <c r="E5112" s="8">
        <f t="shared" ca="1" si="79"/>
        <v>45609</v>
      </c>
    </row>
    <row r="5113" spans="1:5">
      <c r="A5113" t="s">
        <v>9975</v>
      </c>
      <c r="B5113" t="s">
        <v>9976</v>
      </c>
      <c r="C5113" t="s">
        <v>5956</v>
      </c>
      <c r="D5113" s="8">
        <v>45605</v>
      </c>
      <c r="E5113" s="8">
        <f t="shared" ca="1" si="79"/>
        <v>45609</v>
      </c>
    </row>
    <row r="5114" spans="1:5">
      <c r="A5114" t="s">
        <v>9977</v>
      </c>
      <c r="B5114" t="s">
        <v>9978</v>
      </c>
      <c r="C5114" t="s">
        <v>5956</v>
      </c>
      <c r="D5114" s="8">
        <v>45605</v>
      </c>
      <c r="E5114" s="8">
        <f t="shared" ca="1" si="79"/>
        <v>45609</v>
      </c>
    </row>
    <row r="5115" spans="1:5">
      <c r="A5115" t="s">
        <v>9979</v>
      </c>
      <c r="B5115" t="s">
        <v>9980</v>
      </c>
      <c r="C5115" t="s">
        <v>5956</v>
      </c>
      <c r="D5115" s="8">
        <v>45605</v>
      </c>
      <c r="E5115" s="8">
        <f t="shared" ca="1" si="79"/>
        <v>45609</v>
      </c>
    </row>
    <row r="5116" spans="1:5">
      <c r="A5116" t="s">
        <v>9981</v>
      </c>
      <c r="B5116" t="s">
        <v>9982</v>
      </c>
      <c r="C5116" t="s">
        <v>5956</v>
      </c>
      <c r="D5116" s="8">
        <v>45605</v>
      </c>
      <c r="E5116" s="8">
        <f t="shared" ca="1" si="79"/>
        <v>45609</v>
      </c>
    </row>
    <row r="5117" spans="1:5">
      <c r="A5117" t="s">
        <v>9983</v>
      </c>
      <c r="B5117" t="s">
        <v>9984</v>
      </c>
      <c r="C5117" t="s">
        <v>5956</v>
      </c>
      <c r="D5117" s="8">
        <v>45605</v>
      </c>
      <c r="E5117" s="8">
        <f t="shared" ca="1" si="79"/>
        <v>45609</v>
      </c>
    </row>
    <row r="5118" spans="1:5">
      <c r="A5118" t="s">
        <v>9985</v>
      </c>
      <c r="B5118" t="s">
        <v>9986</v>
      </c>
      <c r="C5118" t="s">
        <v>5956</v>
      </c>
      <c r="D5118" s="8">
        <v>45605</v>
      </c>
      <c r="E5118" s="8">
        <f t="shared" ca="1" si="79"/>
        <v>45609</v>
      </c>
    </row>
    <row r="5119" spans="1:5">
      <c r="A5119" t="s">
        <v>9987</v>
      </c>
      <c r="B5119" t="s">
        <v>9988</v>
      </c>
      <c r="C5119" t="s">
        <v>5956</v>
      </c>
      <c r="D5119" s="8">
        <v>45605</v>
      </c>
      <c r="E5119" s="8">
        <f t="shared" ca="1" si="79"/>
        <v>45609</v>
      </c>
    </row>
    <row r="5120" spans="1:5">
      <c r="A5120" t="s">
        <v>9989</v>
      </c>
      <c r="B5120" t="s">
        <v>9990</v>
      </c>
      <c r="C5120" t="s">
        <v>5956</v>
      </c>
      <c r="D5120" s="8">
        <v>45605</v>
      </c>
      <c r="E5120" s="8">
        <f t="shared" ca="1" si="79"/>
        <v>45609</v>
      </c>
    </row>
    <row r="5121" spans="1:5">
      <c r="A5121" t="s">
        <v>9991</v>
      </c>
      <c r="B5121" t="s">
        <v>9992</v>
      </c>
      <c r="C5121" t="s">
        <v>5956</v>
      </c>
      <c r="D5121" s="8">
        <v>45605</v>
      </c>
      <c r="E5121" s="8">
        <f t="shared" ca="1" si="79"/>
        <v>45609</v>
      </c>
    </row>
    <row r="5122" spans="1:5">
      <c r="A5122" t="s">
        <v>9993</v>
      </c>
      <c r="B5122" t="s">
        <v>9994</v>
      </c>
      <c r="C5122" t="s">
        <v>5956</v>
      </c>
      <c r="D5122" s="8">
        <v>45605</v>
      </c>
      <c r="E5122" s="8">
        <f t="shared" ca="1" si="79"/>
        <v>45609</v>
      </c>
    </row>
    <row r="5123" spans="1:5">
      <c r="A5123" t="s">
        <v>9995</v>
      </c>
      <c r="B5123" t="s">
        <v>9996</v>
      </c>
      <c r="C5123" t="s">
        <v>5956</v>
      </c>
      <c r="D5123" s="8">
        <v>45605</v>
      </c>
      <c r="E5123" s="8">
        <f t="shared" ref="E5123:E5186" ca="1" si="80">TODAY()</f>
        <v>45609</v>
      </c>
    </row>
    <row r="5124" spans="1:5">
      <c r="A5124" t="s">
        <v>9997</v>
      </c>
      <c r="B5124" t="s">
        <v>9998</v>
      </c>
      <c r="C5124" t="s">
        <v>5956</v>
      </c>
      <c r="D5124" s="8">
        <v>45605</v>
      </c>
      <c r="E5124" s="8">
        <f t="shared" ca="1" si="80"/>
        <v>45609</v>
      </c>
    </row>
    <row r="5125" spans="1:5">
      <c r="A5125" t="s">
        <v>9999</v>
      </c>
      <c r="B5125" t="s">
        <v>10000</v>
      </c>
      <c r="C5125" t="s">
        <v>5956</v>
      </c>
      <c r="D5125" s="8">
        <v>45605</v>
      </c>
      <c r="E5125" s="8">
        <f t="shared" ca="1" si="80"/>
        <v>45609</v>
      </c>
    </row>
    <row r="5126" spans="1:5">
      <c r="A5126" t="s">
        <v>10001</v>
      </c>
      <c r="B5126" t="s">
        <v>10002</v>
      </c>
      <c r="C5126" t="s">
        <v>5956</v>
      </c>
      <c r="D5126" s="8">
        <v>45605</v>
      </c>
      <c r="E5126" s="8">
        <f t="shared" ca="1" si="80"/>
        <v>45609</v>
      </c>
    </row>
    <row r="5127" spans="1:5">
      <c r="A5127" t="s">
        <v>10003</v>
      </c>
      <c r="B5127" t="s">
        <v>10004</v>
      </c>
      <c r="C5127" t="s">
        <v>5956</v>
      </c>
      <c r="D5127" s="8">
        <v>45605</v>
      </c>
      <c r="E5127" s="8">
        <f t="shared" ca="1" si="80"/>
        <v>45609</v>
      </c>
    </row>
    <row r="5128" spans="1:5">
      <c r="A5128" t="s">
        <v>10005</v>
      </c>
      <c r="B5128" t="s">
        <v>10006</v>
      </c>
      <c r="C5128" t="s">
        <v>5956</v>
      </c>
      <c r="D5128" s="8">
        <v>45605</v>
      </c>
      <c r="E5128" s="8">
        <f t="shared" ca="1" si="80"/>
        <v>45609</v>
      </c>
    </row>
    <row r="5129" spans="1:5">
      <c r="A5129" t="s">
        <v>10007</v>
      </c>
      <c r="B5129" t="s">
        <v>10008</v>
      </c>
      <c r="C5129" t="s">
        <v>5956</v>
      </c>
      <c r="D5129" s="8">
        <v>45605</v>
      </c>
      <c r="E5129" s="8">
        <f t="shared" ca="1" si="80"/>
        <v>45609</v>
      </c>
    </row>
    <row r="5130" spans="1:5">
      <c r="A5130" t="s">
        <v>10009</v>
      </c>
      <c r="B5130" t="s">
        <v>10010</v>
      </c>
      <c r="C5130" t="s">
        <v>5956</v>
      </c>
      <c r="D5130" s="8">
        <v>45605</v>
      </c>
      <c r="E5130" s="8">
        <f t="shared" ca="1" si="80"/>
        <v>45609</v>
      </c>
    </row>
    <row r="5131" spans="1:5">
      <c r="A5131" t="s">
        <v>10011</v>
      </c>
      <c r="B5131" t="s">
        <v>10012</v>
      </c>
      <c r="C5131" t="s">
        <v>5956</v>
      </c>
      <c r="D5131" s="8">
        <v>45605</v>
      </c>
      <c r="E5131" s="8">
        <f t="shared" ca="1" si="80"/>
        <v>45609</v>
      </c>
    </row>
    <row r="5132" spans="1:5">
      <c r="A5132" t="s">
        <v>10013</v>
      </c>
      <c r="B5132" t="s">
        <v>10014</v>
      </c>
      <c r="C5132" t="s">
        <v>5956</v>
      </c>
      <c r="D5132" s="8">
        <v>45605</v>
      </c>
      <c r="E5132" s="8">
        <f t="shared" ca="1" si="80"/>
        <v>45609</v>
      </c>
    </row>
    <row r="5133" spans="1:5">
      <c r="A5133" t="s">
        <v>10015</v>
      </c>
      <c r="B5133" t="s">
        <v>10016</v>
      </c>
      <c r="C5133" t="s">
        <v>5956</v>
      </c>
      <c r="D5133" s="8">
        <v>45605</v>
      </c>
      <c r="E5133" s="8">
        <f t="shared" ca="1" si="80"/>
        <v>45609</v>
      </c>
    </row>
    <row r="5134" spans="1:5">
      <c r="A5134" t="s">
        <v>10017</v>
      </c>
      <c r="B5134" t="s">
        <v>10018</v>
      </c>
      <c r="C5134" t="s">
        <v>5956</v>
      </c>
      <c r="D5134" s="8">
        <v>45605</v>
      </c>
      <c r="E5134" s="8">
        <f t="shared" ca="1" si="80"/>
        <v>45609</v>
      </c>
    </row>
    <row r="5135" spans="1:5">
      <c r="A5135" t="s">
        <v>10019</v>
      </c>
      <c r="B5135" t="s">
        <v>10020</v>
      </c>
      <c r="C5135" t="s">
        <v>5956</v>
      </c>
      <c r="D5135" s="8">
        <v>45605</v>
      </c>
      <c r="E5135" s="8">
        <f t="shared" ca="1" si="80"/>
        <v>45609</v>
      </c>
    </row>
    <row r="5136" spans="1:5">
      <c r="A5136" t="s">
        <v>10021</v>
      </c>
      <c r="B5136" t="s">
        <v>10022</v>
      </c>
      <c r="C5136" t="s">
        <v>5956</v>
      </c>
      <c r="D5136" s="8">
        <v>45605</v>
      </c>
      <c r="E5136" s="8">
        <f t="shared" ca="1" si="80"/>
        <v>45609</v>
      </c>
    </row>
    <row r="5137" spans="1:5">
      <c r="A5137" t="s">
        <v>10023</v>
      </c>
      <c r="B5137" t="s">
        <v>10024</v>
      </c>
      <c r="C5137" t="s">
        <v>5956</v>
      </c>
      <c r="D5137" s="8">
        <v>45605</v>
      </c>
      <c r="E5137" s="8">
        <f t="shared" ca="1" si="80"/>
        <v>45609</v>
      </c>
    </row>
    <row r="5138" spans="1:5">
      <c r="A5138" t="s">
        <v>10025</v>
      </c>
      <c r="B5138" t="s">
        <v>10026</v>
      </c>
      <c r="C5138" t="s">
        <v>5956</v>
      </c>
      <c r="D5138" s="8">
        <v>45605</v>
      </c>
      <c r="E5138" s="8">
        <f t="shared" ca="1" si="80"/>
        <v>45609</v>
      </c>
    </row>
    <row r="5139" spans="1:5">
      <c r="A5139" t="s">
        <v>10027</v>
      </c>
      <c r="B5139" t="s">
        <v>10028</v>
      </c>
      <c r="C5139" t="s">
        <v>5956</v>
      </c>
      <c r="D5139" s="8">
        <v>45605</v>
      </c>
      <c r="E5139" s="8">
        <f t="shared" ca="1" si="80"/>
        <v>45609</v>
      </c>
    </row>
    <row r="5140" spans="1:5">
      <c r="A5140" t="s">
        <v>10029</v>
      </c>
      <c r="B5140" t="s">
        <v>10030</v>
      </c>
      <c r="C5140" t="s">
        <v>5956</v>
      </c>
      <c r="D5140" s="8">
        <v>45605</v>
      </c>
      <c r="E5140" s="8">
        <f t="shared" ca="1" si="80"/>
        <v>45609</v>
      </c>
    </row>
    <row r="5141" spans="1:5">
      <c r="A5141" t="s">
        <v>10031</v>
      </c>
      <c r="B5141" t="s">
        <v>10032</v>
      </c>
      <c r="C5141" t="s">
        <v>5956</v>
      </c>
      <c r="D5141" s="8">
        <v>45605</v>
      </c>
      <c r="E5141" s="8">
        <f t="shared" ca="1" si="80"/>
        <v>45609</v>
      </c>
    </row>
    <row r="5142" spans="1:5">
      <c r="A5142" t="s">
        <v>10033</v>
      </c>
      <c r="B5142" t="s">
        <v>10034</v>
      </c>
      <c r="C5142" t="s">
        <v>5956</v>
      </c>
      <c r="D5142" s="8">
        <v>45605</v>
      </c>
      <c r="E5142" s="8">
        <f t="shared" ca="1" si="80"/>
        <v>45609</v>
      </c>
    </row>
    <row r="5143" spans="1:5">
      <c r="A5143" t="s">
        <v>10035</v>
      </c>
      <c r="B5143" t="s">
        <v>10036</v>
      </c>
      <c r="C5143" t="s">
        <v>5956</v>
      </c>
      <c r="D5143" s="8">
        <v>45605</v>
      </c>
      <c r="E5143" s="8">
        <f t="shared" ca="1" si="80"/>
        <v>45609</v>
      </c>
    </row>
    <row r="5144" spans="1:5">
      <c r="A5144" t="s">
        <v>10037</v>
      </c>
      <c r="B5144" t="s">
        <v>10038</v>
      </c>
      <c r="C5144" t="s">
        <v>5956</v>
      </c>
      <c r="D5144" s="8">
        <v>45605</v>
      </c>
      <c r="E5144" s="8">
        <f t="shared" ca="1" si="80"/>
        <v>45609</v>
      </c>
    </row>
    <row r="5145" spans="1:5">
      <c r="A5145" t="s">
        <v>10039</v>
      </c>
      <c r="B5145" t="s">
        <v>10040</v>
      </c>
      <c r="C5145" t="s">
        <v>5956</v>
      </c>
      <c r="D5145" s="8">
        <v>45605</v>
      </c>
      <c r="E5145" s="8">
        <f t="shared" ca="1" si="80"/>
        <v>45609</v>
      </c>
    </row>
    <row r="5146" spans="1:5">
      <c r="A5146" t="s">
        <v>10041</v>
      </c>
      <c r="B5146" t="s">
        <v>10042</v>
      </c>
      <c r="C5146" t="s">
        <v>5956</v>
      </c>
      <c r="D5146" s="8">
        <v>45605</v>
      </c>
      <c r="E5146" s="8">
        <f t="shared" ca="1" si="80"/>
        <v>45609</v>
      </c>
    </row>
    <row r="5147" spans="1:5">
      <c r="A5147" t="s">
        <v>10043</v>
      </c>
      <c r="B5147" t="s">
        <v>10044</v>
      </c>
      <c r="C5147" t="s">
        <v>5956</v>
      </c>
      <c r="D5147" s="8">
        <v>45605</v>
      </c>
      <c r="E5147" s="8">
        <f t="shared" ca="1" si="80"/>
        <v>45609</v>
      </c>
    </row>
    <row r="5148" spans="1:5">
      <c r="A5148" t="s">
        <v>10045</v>
      </c>
      <c r="B5148" t="s">
        <v>10046</v>
      </c>
      <c r="C5148" t="s">
        <v>5956</v>
      </c>
      <c r="D5148" s="8">
        <v>45605</v>
      </c>
      <c r="E5148" s="8">
        <f t="shared" ca="1" si="80"/>
        <v>45609</v>
      </c>
    </row>
    <row r="5149" spans="1:5">
      <c r="A5149" t="s">
        <v>10047</v>
      </c>
      <c r="B5149" t="s">
        <v>10048</v>
      </c>
      <c r="C5149" t="s">
        <v>5956</v>
      </c>
      <c r="D5149" s="8">
        <v>45605</v>
      </c>
      <c r="E5149" s="8">
        <f t="shared" ca="1" si="80"/>
        <v>45609</v>
      </c>
    </row>
    <row r="5150" spans="1:5">
      <c r="A5150" t="s">
        <v>10049</v>
      </c>
      <c r="B5150" t="s">
        <v>10050</v>
      </c>
      <c r="C5150" t="s">
        <v>5956</v>
      </c>
      <c r="D5150" s="8">
        <v>45605</v>
      </c>
      <c r="E5150" s="8">
        <f t="shared" ca="1" si="80"/>
        <v>45609</v>
      </c>
    </row>
    <row r="5151" spans="1:5">
      <c r="A5151" t="s">
        <v>10051</v>
      </c>
      <c r="B5151" t="s">
        <v>10050</v>
      </c>
      <c r="C5151" t="s">
        <v>5956</v>
      </c>
      <c r="D5151" s="8">
        <v>45605</v>
      </c>
      <c r="E5151" s="8">
        <f t="shared" ca="1" si="80"/>
        <v>45609</v>
      </c>
    </row>
    <row r="5152" spans="1:5">
      <c r="A5152" t="s">
        <v>10052</v>
      </c>
      <c r="B5152" t="s">
        <v>10053</v>
      </c>
      <c r="C5152" t="s">
        <v>5956</v>
      </c>
      <c r="D5152" s="8">
        <v>45605</v>
      </c>
      <c r="E5152" s="8">
        <f t="shared" ca="1" si="80"/>
        <v>45609</v>
      </c>
    </row>
    <row r="5153" spans="1:5">
      <c r="A5153" t="s">
        <v>10054</v>
      </c>
      <c r="B5153" t="s">
        <v>10053</v>
      </c>
      <c r="C5153" t="s">
        <v>5956</v>
      </c>
      <c r="D5153" s="8">
        <v>45605</v>
      </c>
      <c r="E5153" s="8">
        <f t="shared" ca="1" si="80"/>
        <v>45609</v>
      </c>
    </row>
    <row r="5154" spans="1:5">
      <c r="A5154" t="s">
        <v>10055</v>
      </c>
      <c r="B5154" t="s">
        <v>10053</v>
      </c>
      <c r="C5154" t="s">
        <v>5956</v>
      </c>
      <c r="D5154" s="8">
        <v>45605</v>
      </c>
      <c r="E5154" s="8">
        <f t="shared" ca="1" si="80"/>
        <v>45609</v>
      </c>
    </row>
    <row r="5155" spans="1:5">
      <c r="A5155" t="s">
        <v>10056</v>
      </c>
      <c r="B5155" t="s">
        <v>10057</v>
      </c>
      <c r="C5155" t="s">
        <v>5956</v>
      </c>
      <c r="D5155" s="8">
        <v>45605</v>
      </c>
      <c r="E5155" s="8">
        <f t="shared" ca="1" si="80"/>
        <v>45609</v>
      </c>
    </row>
    <row r="5156" spans="1:5">
      <c r="A5156" t="s">
        <v>10058</v>
      </c>
      <c r="B5156" t="s">
        <v>10059</v>
      </c>
      <c r="C5156" t="s">
        <v>5956</v>
      </c>
      <c r="D5156" s="8">
        <v>45605</v>
      </c>
      <c r="E5156" s="8">
        <f t="shared" ca="1" si="80"/>
        <v>45609</v>
      </c>
    </row>
    <row r="5157" spans="1:5">
      <c r="A5157" t="s">
        <v>10060</v>
      </c>
      <c r="B5157" t="s">
        <v>10061</v>
      </c>
      <c r="C5157" t="s">
        <v>5956</v>
      </c>
      <c r="D5157" s="8">
        <v>45605</v>
      </c>
      <c r="E5157" s="8">
        <f t="shared" ca="1" si="80"/>
        <v>45609</v>
      </c>
    </row>
    <row r="5158" spans="1:5">
      <c r="A5158" t="s">
        <v>10062</v>
      </c>
      <c r="B5158" t="s">
        <v>10063</v>
      </c>
      <c r="C5158" t="s">
        <v>5956</v>
      </c>
      <c r="D5158" s="8">
        <v>45605</v>
      </c>
      <c r="E5158" s="8">
        <f t="shared" ca="1" si="80"/>
        <v>45609</v>
      </c>
    </row>
    <row r="5159" spans="1:5">
      <c r="A5159" t="s">
        <v>10064</v>
      </c>
      <c r="B5159" t="s">
        <v>10065</v>
      </c>
      <c r="C5159" t="s">
        <v>5956</v>
      </c>
      <c r="D5159" s="8">
        <v>45605</v>
      </c>
      <c r="E5159" s="8">
        <f t="shared" ca="1" si="80"/>
        <v>45609</v>
      </c>
    </row>
    <row r="5160" spans="1:5">
      <c r="A5160" t="s">
        <v>10066</v>
      </c>
      <c r="B5160" t="s">
        <v>10067</v>
      </c>
      <c r="C5160" t="s">
        <v>5956</v>
      </c>
      <c r="D5160" s="8">
        <v>45605</v>
      </c>
      <c r="E5160" s="8">
        <f t="shared" ca="1" si="80"/>
        <v>45609</v>
      </c>
    </row>
    <row r="5161" spans="1:5">
      <c r="A5161" t="s">
        <v>10068</v>
      </c>
      <c r="B5161" t="s">
        <v>10069</v>
      </c>
      <c r="C5161" t="s">
        <v>5956</v>
      </c>
      <c r="D5161" s="8">
        <v>45605</v>
      </c>
      <c r="E5161" s="8">
        <f t="shared" ca="1" si="80"/>
        <v>45609</v>
      </c>
    </row>
    <row r="5162" spans="1:5">
      <c r="A5162" t="s">
        <v>10070</v>
      </c>
      <c r="B5162" t="s">
        <v>10071</v>
      </c>
      <c r="C5162" t="s">
        <v>5956</v>
      </c>
      <c r="D5162" s="8">
        <v>45605</v>
      </c>
      <c r="E5162" s="8">
        <f t="shared" ca="1" si="80"/>
        <v>45609</v>
      </c>
    </row>
    <row r="5163" spans="1:5">
      <c r="A5163" t="s">
        <v>10072</v>
      </c>
      <c r="B5163" t="s">
        <v>10073</v>
      </c>
      <c r="C5163" t="s">
        <v>5956</v>
      </c>
      <c r="D5163" s="8">
        <v>45605</v>
      </c>
      <c r="E5163" s="8">
        <f t="shared" ca="1" si="80"/>
        <v>45609</v>
      </c>
    </row>
    <row r="5164" spans="1:5">
      <c r="A5164" t="s">
        <v>10074</v>
      </c>
      <c r="B5164" t="s">
        <v>10073</v>
      </c>
      <c r="C5164" t="s">
        <v>5956</v>
      </c>
      <c r="D5164" s="8">
        <v>45605</v>
      </c>
      <c r="E5164" s="8">
        <f t="shared" ca="1" si="80"/>
        <v>45609</v>
      </c>
    </row>
    <row r="5165" spans="1:5">
      <c r="A5165" t="s">
        <v>10075</v>
      </c>
      <c r="B5165" t="s">
        <v>10073</v>
      </c>
      <c r="C5165" t="s">
        <v>5956</v>
      </c>
      <c r="D5165" s="8">
        <v>45605</v>
      </c>
      <c r="E5165" s="8">
        <f t="shared" ca="1" si="80"/>
        <v>45609</v>
      </c>
    </row>
    <row r="5166" spans="1:5">
      <c r="A5166" t="s">
        <v>10076</v>
      </c>
      <c r="B5166" t="s">
        <v>10077</v>
      </c>
      <c r="C5166" t="s">
        <v>5956</v>
      </c>
      <c r="D5166" s="8">
        <v>45605</v>
      </c>
      <c r="E5166" s="8">
        <f t="shared" ca="1" si="80"/>
        <v>45609</v>
      </c>
    </row>
    <row r="5167" spans="1:5">
      <c r="A5167" t="s">
        <v>10078</v>
      </c>
      <c r="B5167" t="s">
        <v>10079</v>
      </c>
      <c r="C5167" t="s">
        <v>5956</v>
      </c>
      <c r="D5167" s="8">
        <v>45605</v>
      </c>
      <c r="E5167" s="8">
        <f t="shared" ca="1" si="80"/>
        <v>45609</v>
      </c>
    </row>
    <row r="5168" spans="1:5">
      <c r="A5168" t="s">
        <v>10080</v>
      </c>
      <c r="B5168" t="s">
        <v>10081</v>
      </c>
      <c r="C5168" t="s">
        <v>5956</v>
      </c>
      <c r="D5168" s="8">
        <v>45605</v>
      </c>
      <c r="E5168" s="8">
        <f t="shared" ca="1" si="80"/>
        <v>45609</v>
      </c>
    </row>
    <row r="5169" spans="1:5">
      <c r="A5169" t="s">
        <v>10082</v>
      </c>
      <c r="B5169" t="s">
        <v>10083</v>
      </c>
      <c r="C5169" t="s">
        <v>5956</v>
      </c>
      <c r="D5169" s="8">
        <v>45605</v>
      </c>
      <c r="E5169" s="8">
        <f t="shared" ca="1" si="80"/>
        <v>45609</v>
      </c>
    </row>
    <row r="5170" spans="1:5">
      <c r="A5170" t="s">
        <v>10084</v>
      </c>
      <c r="B5170" t="s">
        <v>10085</v>
      </c>
      <c r="C5170" t="s">
        <v>5956</v>
      </c>
      <c r="D5170" s="8">
        <v>45605</v>
      </c>
      <c r="E5170" s="8">
        <f t="shared" ca="1" si="80"/>
        <v>45609</v>
      </c>
    </row>
    <row r="5171" spans="1:5">
      <c r="A5171" t="s">
        <v>10086</v>
      </c>
      <c r="B5171" t="s">
        <v>10087</v>
      </c>
      <c r="C5171" t="s">
        <v>5956</v>
      </c>
      <c r="D5171" s="8">
        <v>45605</v>
      </c>
      <c r="E5171" s="8">
        <f t="shared" ca="1" si="80"/>
        <v>45609</v>
      </c>
    </row>
    <row r="5172" spans="1:5">
      <c r="A5172" t="s">
        <v>10088</v>
      </c>
      <c r="B5172" t="s">
        <v>10089</v>
      </c>
      <c r="C5172" t="s">
        <v>5956</v>
      </c>
      <c r="D5172" s="8">
        <v>45605</v>
      </c>
      <c r="E5172" s="8">
        <f t="shared" ca="1" si="80"/>
        <v>45609</v>
      </c>
    </row>
    <row r="5173" spans="1:5">
      <c r="A5173" t="s">
        <v>10090</v>
      </c>
      <c r="B5173" t="s">
        <v>10091</v>
      </c>
      <c r="C5173" t="s">
        <v>5956</v>
      </c>
      <c r="D5173" s="8">
        <v>45605</v>
      </c>
      <c r="E5173" s="8">
        <f t="shared" ca="1" si="80"/>
        <v>45609</v>
      </c>
    </row>
    <row r="5174" spans="1:5">
      <c r="A5174" t="s">
        <v>10092</v>
      </c>
      <c r="B5174" t="s">
        <v>10093</v>
      </c>
      <c r="C5174" t="s">
        <v>5956</v>
      </c>
      <c r="D5174" s="8">
        <v>45605</v>
      </c>
      <c r="E5174" s="8">
        <f t="shared" ca="1" si="80"/>
        <v>45609</v>
      </c>
    </row>
    <row r="5175" spans="1:5">
      <c r="A5175" t="s">
        <v>10094</v>
      </c>
      <c r="B5175" t="s">
        <v>10095</v>
      </c>
      <c r="C5175" t="s">
        <v>5956</v>
      </c>
      <c r="D5175" s="8">
        <v>45605</v>
      </c>
      <c r="E5175" s="8">
        <f t="shared" ca="1" si="80"/>
        <v>45609</v>
      </c>
    </row>
    <row r="5176" spans="1:5">
      <c r="A5176" t="s">
        <v>10096</v>
      </c>
      <c r="B5176" t="s">
        <v>10097</v>
      </c>
      <c r="C5176" t="s">
        <v>5956</v>
      </c>
      <c r="D5176" s="8">
        <v>45605</v>
      </c>
      <c r="E5176" s="8">
        <f t="shared" ca="1" si="80"/>
        <v>45609</v>
      </c>
    </row>
    <row r="5177" spans="1:5">
      <c r="A5177" t="s">
        <v>10098</v>
      </c>
      <c r="B5177" t="s">
        <v>10099</v>
      </c>
      <c r="C5177" t="s">
        <v>5956</v>
      </c>
      <c r="D5177" s="8">
        <v>45605</v>
      </c>
      <c r="E5177" s="8">
        <f t="shared" ca="1" si="80"/>
        <v>45609</v>
      </c>
    </row>
    <row r="5178" spans="1:5">
      <c r="A5178" t="s">
        <v>10100</v>
      </c>
      <c r="B5178" t="s">
        <v>10101</v>
      </c>
      <c r="C5178" t="s">
        <v>5956</v>
      </c>
      <c r="D5178" s="8">
        <v>45605</v>
      </c>
      <c r="E5178" s="8">
        <f t="shared" ca="1" si="80"/>
        <v>45609</v>
      </c>
    </row>
    <row r="5179" spans="1:5">
      <c r="A5179" t="s">
        <v>10102</v>
      </c>
      <c r="B5179" t="s">
        <v>10101</v>
      </c>
      <c r="C5179" t="s">
        <v>5956</v>
      </c>
      <c r="D5179" s="8">
        <v>45605</v>
      </c>
      <c r="E5179" s="8">
        <f t="shared" ca="1" si="80"/>
        <v>45609</v>
      </c>
    </row>
    <row r="5180" spans="1:5">
      <c r="A5180" t="s">
        <v>10103</v>
      </c>
      <c r="B5180" t="s">
        <v>10104</v>
      </c>
      <c r="C5180" t="s">
        <v>5956</v>
      </c>
      <c r="D5180" s="8">
        <v>45605</v>
      </c>
      <c r="E5180" s="8">
        <f t="shared" ca="1" si="80"/>
        <v>45609</v>
      </c>
    </row>
    <row r="5181" spans="1:5">
      <c r="A5181" t="s">
        <v>10105</v>
      </c>
      <c r="B5181" t="s">
        <v>10106</v>
      </c>
      <c r="C5181" t="s">
        <v>5956</v>
      </c>
      <c r="D5181" s="8">
        <v>45605</v>
      </c>
      <c r="E5181" s="8">
        <f t="shared" ca="1" si="80"/>
        <v>45609</v>
      </c>
    </row>
    <row r="5182" spans="1:5">
      <c r="A5182" t="s">
        <v>10107</v>
      </c>
      <c r="B5182" t="s">
        <v>10108</v>
      </c>
      <c r="C5182" t="s">
        <v>5956</v>
      </c>
      <c r="D5182" s="8">
        <v>45605</v>
      </c>
      <c r="E5182" s="8">
        <f t="shared" ca="1" si="80"/>
        <v>45609</v>
      </c>
    </row>
    <row r="5183" spans="1:5">
      <c r="A5183" t="s">
        <v>10109</v>
      </c>
      <c r="B5183" t="s">
        <v>10110</v>
      </c>
      <c r="C5183" t="s">
        <v>5956</v>
      </c>
      <c r="D5183" s="8">
        <v>45605</v>
      </c>
      <c r="E5183" s="8">
        <f t="shared" ca="1" si="80"/>
        <v>45609</v>
      </c>
    </row>
    <row r="5184" spans="1:5">
      <c r="A5184" t="s">
        <v>10111</v>
      </c>
      <c r="B5184" t="s">
        <v>10112</v>
      </c>
      <c r="C5184" t="s">
        <v>5956</v>
      </c>
      <c r="D5184" s="8">
        <v>45605</v>
      </c>
      <c r="E5184" s="8">
        <f t="shared" ca="1" si="80"/>
        <v>45609</v>
      </c>
    </row>
    <row r="5185" spans="1:5">
      <c r="A5185" t="s">
        <v>10113</v>
      </c>
      <c r="B5185" t="s">
        <v>10114</v>
      </c>
      <c r="C5185" t="s">
        <v>5956</v>
      </c>
      <c r="D5185" s="8">
        <v>45605</v>
      </c>
      <c r="E5185" s="8">
        <f t="shared" ca="1" si="80"/>
        <v>45609</v>
      </c>
    </row>
    <row r="5186" spans="1:5">
      <c r="A5186" t="s">
        <v>10115</v>
      </c>
      <c r="B5186" t="s">
        <v>10116</v>
      </c>
      <c r="C5186" t="s">
        <v>5956</v>
      </c>
      <c r="D5186" s="8">
        <v>45605</v>
      </c>
      <c r="E5186" s="8">
        <f t="shared" ca="1" si="80"/>
        <v>45609</v>
      </c>
    </row>
    <row r="5187" spans="1:5">
      <c r="A5187" t="s">
        <v>10117</v>
      </c>
      <c r="B5187" t="s">
        <v>10118</v>
      </c>
      <c r="C5187" t="s">
        <v>5956</v>
      </c>
      <c r="D5187" s="8">
        <v>45605</v>
      </c>
      <c r="E5187" s="8">
        <f t="shared" ref="E5187:E5250" ca="1" si="81">TODAY()</f>
        <v>45609</v>
      </c>
    </row>
    <row r="5188" spans="1:5">
      <c r="A5188" t="s">
        <v>10119</v>
      </c>
      <c r="B5188" t="s">
        <v>10120</v>
      </c>
      <c r="C5188" t="s">
        <v>5956</v>
      </c>
      <c r="D5188" s="8">
        <v>45605</v>
      </c>
      <c r="E5188" s="8">
        <f t="shared" ca="1" si="81"/>
        <v>45609</v>
      </c>
    </row>
    <row r="5189" spans="1:5">
      <c r="A5189" t="s">
        <v>10121</v>
      </c>
      <c r="B5189" t="s">
        <v>10122</v>
      </c>
      <c r="C5189" t="s">
        <v>5956</v>
      </c>
      <c r="D5189" s="8">
        <v>45605</v>
      </c>
      <c r="E5189" s="8">
        <f t="shared" ca="1" si="81"/>
        <v>45609</v>
      </c>
    </row>
    <row r="5190" spans="1:5">
      <c r="A5190" t="s">
        <v>10123</v>
      </c>
      <c r="B5190" t="s">
        <v>10124</v>
      </c>
      <c r="C5190" t="s">
        <v>5956</v>
      </c>
      <c r="D5190" s="8">
        <v>45605</v>
      </c>
      <c r="E5190" s="8">
        <f t="shared" ca="1" si="81"/>
        <v>45609</v>
      </c>
    </row>
    <row r="5191" spans="1:5">
      <c r="A5191" t="s">
        <v>10125</v>
      </c>
      <c r="B5191" t="s">
        <v>10126</v>
      </c>
      <c r="C5191" t="s">
        <v>5956</v>
      </c>
      <c r="D5191" s="8">
        <v>45605</v>
      </c>
      <c r="E5191" s="8">
        <f t="shared" ca="1" si="81"/>
        <v>45609</v>
      </c>
    </row>
    <row r="5192" spans="1:5">
      <c r="A5192" t="s">
        <v>10127</v>
      </c>
      <c r="B5192" t="s">
        <v>10128</v>
      </c>
      <c r="C5192" t="s">
        <v>5956</v>
      </c>
      <c r="D5192" s="8">
        <v>45605</v>
      </c>
      <c r="E5192" s="8">
        <f t="shared" ca="1" si="81"/>
        <v>45609</v>
      </c>
    </row>
    <row r="5193" spans="1:5">
      <c r="A5193" t="s">
        <v>10129</v>
      </c>
      <c r="B5193" t="s">
        <v>10130</v>
      </c>
      <c r="C5193" t="s">
        <v>5956</v>
      </c>
      <c r="D5193" s="8">
        <v>45605</v>
      </c>
      <c r="E5193" s="8">
        <f t="shared" ca="1" si="81"/>
        <v>45609</v>
      </c>
    </row>
    <row r="5194" spans="1:5">
      <c r="A5194" t="s">
        <v>10131</v>
      </c>
      <c r="B5194" t="s">
        <v>10132</v>
      </c>
      <c r="C5194" t="s">
        <v>5956</v>
      </c>
      <c r="D5194" s="8">
        <v>45605</v>
      </c>
      <c r="E5194" s="8">
        <f t="shared" ca="1" si="81"/>
        <v>45609</v>
      </c>
    </row>
    <row r="5195" spans="1:5">
      <c r="A5195" t="s">
        <v>10133</v>
      </c>
      <c r="B5195" t="s">
        <v>10134</v>
      </c>
      <c r="C5195" t="s">
        <v>5956</v>
      </c>
      <c r="D5195" s="8">
        <v>45605</v>
      </c>
      <c r="E5195" s="8">
        <f t="shared" ca="1" si="81"/>
        <v>45609</v>
      </c>
    </row>
    <row r="5196" spans="1:5">
      <c r="A5196" t="s">
        <v>10135</v>
      </c>
      <c r="B5196" t="s">
        <v>10134</v>
      </c>
      <c r="C5196" t="s">
        <v>5956</v>
      </c>
      <c r="D5196" s="8">
        <v>45605</v>
      </c>
      <c r="E5196" s="8">
        <f t="shared" ca="1" si="81"/>
        <v>45609</v>
      </c>
    </row>
    <row r="5197" spans="1:5">
      <c r="A5197" t="s">
        <v>10136</v>
      </c>
      <c r="B5197" t="s">
        <v>10137</v>
      </c>
      <c r="C5197" t="s">
        <v>5956</v>
      </c>
      <c r="D5197" s="8">
        <v>45605</v>
      </c>
      <c r="E5197" s="8">
        <f t="shared" ca="1" si="81"/>
        <v>45609</v>
      </c>
    </row>
    <row r="5198" spans="1:5">
      <c r="A5198" t="s">
        <v>10138</v>
      </c>
      <c r="B5198" t="s">
        <v>10139</v>
      </c>
      <c r="C5198" t="s">
        <v>5956</v>
      </c>
      <c r="D5198" s="8">
        <v>45605</v>
      </c>
      <c r="E5198" s="8">
        <f t="shared" ca="1" si="81"/>
        <v>45609</v>
      </c>
    </row>
    <row r="5199" spans="1:5">
      <c r="A5199" t="s">
        <v>10140</v>
      </c>
      <c r="B5199" t="s">
        <v>10141</v>
      </c>
      <c r="C5199" t="s">
        <v>5956</v>
      </c>
      <c r="D5199" s="8">
        <v>45605</v>
      </c>
      <c r="E5199" s="8">
        <f t="shared" ca="1" si="81"/>
        <v>45609</v>
      </c>
    </row>
    <row r="5200" spans="1:5">
      <c r="A5200" t="s">
        <v>10142</v>
      </c>
      <c r="B5200" t="s">
        <v>10143</v>
      </c>
      <c r="C5200" t="s">
        <v>5956</v>
      </c>
      <c r="D5200" s="8">
        <v>45605</v>
      </c>
      <c r="E5200" s="8">
        <f t="shared" ca="1" si="81"/>
        <v>45609</v>
      </c>
    </row>
    <row r="5201" spans="1:5">
      <c r="A5201" t="s">
        <v>10144</v>
      </c>
      <c r="B5201" t="s">
        <v>10145</v>
      </c>
      <c r="C5201" t="s">
        <v>5956</v>
      </c>
      <c r="D5201" s="8">
        <v>45605</v>
      </c>
      <c r="E5201" s="8">
        <f t="shared" ca="1" si="81"/>
        <v>45609</v>
      </c>
    </row>
    <row r="5202" spans="1:5">
      <c r="A5202" t="s">
        <v>10146</v>
      </c>
      <c r="B5202" t="s">
        <v>10147</v>
      </c>
      <c r="C5202" t="s">
        <v>5956</v>
      </c>
      <c r="D5202" s="8">
        <v>45605</v>
      </c>
      <c r="E5202" s="8">
        <f t="shared" ca="1" si="81"/>
        <v>45609</v>
      </c>
    </row>
    <row r="5203" spans="1:5">
      <c r="A5203" t="s">
        <v>10148</v>
      </c>
      <c r="B5203" t="s">
        <v>10149</v>
      </c>
      <c r="C5203" t="s">
        <v>5956</v>
      </c>
      <c r="D5203" s="8">
        <v>45605</v>
      </c>
      <c r="E5203" s="8">
        <f t="shared" ca="1" si="81"/>
        <v>45609</v>
      </c>
    </row>
    <row r="5204" spans="1:5">
      <c r="A5204" t="s">
        <v>10150</v>
      </c>
      <c r="B5204" t="s">
        <v>10151</v>
      </c>
      <c r="C5204" t="s">
        <v>5956</v>
      </c>
      <c r="D5204" s="8">
        <v>45605</v>
      </c>
      <c r="E5204" s="8">
        <f t="shared" ca="1" si="81"/>
        <v>45609</v>
      </c>
    </row>
    <row r="5205" spans="1:5">
      <c r="A5205" t="s">
        <v>10152</v>
      </c>
      <c r="B5205" t="s">
        <v>10153</v>
      </c>
      <c r="C5205" t="s">
        <v>5956</v>
      </c>
      <c r="D5205" s="8">
        <v>45605</v>
      </c>
      <c r="E5205" s="8">
        <f t="shared" ca="1" si="81"/>
        <v>45609</v>
      </c>
    </row>
    <row r="5206" spans="1:5">
      <c r="A5206" t="s">
        <v>10154</v>
      </c>
      <c r="B5206" t="s">
        <v>10155</v>
      </c>
      <c r="C5206" t="s">
        <v>5956</v>
      </c>
      <c r="D5206" s="8">
        <v>45605</v>
      </c>
      <c r="E5206" s="8">
        <f t="shared" ca="1" si="81"/>
        <v>45609</v>
      </c>
    </row>
    <row r="5207" spans="1:5">
      <c r="A5207" t="s">
        <v>10156</v>
      </c>
      <c r="B5207" t="s">
        <v>10157</v>
      </c>
      <c r="C5207" t="s">
        <v>5956</v>
      </c>
      <c r="D5207" s="8">
        <v>45605</v>
      </c>
      <c r="E5207" s="8">
        <f t="shared" ca="1" si="81"/>
        <v>45609</v>
      </c>
    </row>
    <row r="5208" spans="1:5">
      <c r="A5208" t="s">
        <v>10158</v>
      </c>
      <c r="B5208" t="s">
        <v>10157</v>
      </c>
      <c r="C5208" t="s">
        <v>5956</v>
      </c>
      <c r="D5208" s="8">
        <v>45605</v>
      </c>
      <c r="E5208" s="8">
        <f t="shared" ca="1" si="81"/>
        <v>45609</v>
      </c>
    </row>
    <row r="5209" spans="1:5">
      <c r="A5209" t="s">
        <v>10159</v>
      </c>
      <c r="B5209" t="s">
        <v>10160</v>
      </c>
      <c r="C5209" t="s">
        <v>5956</v>
      </c>
      <c r="D5209" s="8">
        <v>45605</v>
      </c>
      <c r="E5209" s="8">
        <f t="shared" ca="1" si="81"/>
        <v>45609</v>
      </c>
    </row>
    <row r="5210" spans="1:5">
      <c r="A5210" t="s">
        <v>10161</v>
      </c>
      <c r="B5210" t="s">
        <v>10162</v>
      </c>
      <c r="C5210" t="s">
        <v>5956</v>
      </c>
      <c r="D5210" s="8">
        <v>45605</v>
      </c>
      <c r="E5210" s="8">
        <f t="shared" ca="1" si="81"/>
        <v>45609</v>
      </c>
    </row>
    <row r="5211" spans="1:5">
      <c r="A5211" t="s">
        <v>10163</v>
      </c>
      <c r="B5211" t="s">
        <v>10164</v>
      </c>
      <c r="C5211" t="s">
        <v>5956</v>
      </c>
      <c r="D5211" s="8">
        <v>45605</v>
      </c>
      <c r="E5211" s="8">
        <f t="shared" ca="1" si="81"/>
        <v>45609</v>
      </c>
    </row>
    <row r="5212" spans="1:5">
      <c r="A5212" t="s">
        <v>10165</v>
      </c>
      <c r="B5212" t="s">
        <v>10166</v>
      </c>
      <c r="C5212" t="s">
        <v>5956</v>
      </c>
      <c r="D5212" s="8">
        <v>45605</v>
      </c>
      <c r="E5212" s="8">
        <f t="shared" ca="1" si="81"/>
        <v>45609</v>
      </c>
    </row>
    <row r="5213" spans="1:5">
      <c r="A5213" t="s">
        <v>10167</v>
      </c>
      <c r="B5213" t="s">
        <v>10168</v>
      </c>
      <c r="C5213" t="s">
        <v>5956</v>
      </c>
      <c r="D5213" s="8">
        <v>45605</v>
      </c>
      <c r="E5213" s="8">
        <f t="shared" ca="1" si="81"/>
        <v>45609</v>
      </c>
    </row>
    <row r="5214" spans="1:5">
      <c r="A5214" t="s">
        <v>10169</v>
      </c>
      <c r="B5214" t="s">
        <v>10170</v>
      </c>
      <c r="C5214" t="s">
        <v>5956</v>
      </c>
      <c r="D5214" s="8">
        <v>45605</v>
      </c>
      <c r="E5214" s="8">
        <f t="shared" ca="1" si="81"/>
        <v>45609</v>
      </c>
    </row>
    <row r="5215" spans="1:5">
      <c r="A5215" t="s">
        <v>10171</v>
      </c>
      <c r="B5215" t="s">
        <v>10172</v>
      </c>
      <c r="C5215" t="s">
        <v>5956</v>
      </c>
      <c r="D5215" s="8">
        <v>45605</v>
      </c>
      <c r="E5215" s="8">
        <f t="shared" ca="1" si="81"/>
        <v>45609</v>
      </c>
    </row>
    <row r="5216" spans="1:5">
      <c r="A5216" t="s">
        <v>10173</v>
      </c>
      <c r="B5216" t="s">
        <v>10174</v>
      </c>
      <c r="C5216" t="s">
        <v>5956</v>
      </c>
      <c r="D5216" s="8">
        <v>45605</v>
      </c>
      <c r="E5216" s="8">
        <f t="shared" ca="1" si="81"/>
        <v>45609</v>
      </c>
    </row>
    <row r="5217" spans="1:5">
      <c r="A5217" t="s">
        <v>10175</v>
      </c>
      <c r="B5217" t="s">
        <v>10176</v>
      </c>
      <c r="C5217" t="s">
        <v>5956</v>
      </c>
      <c r="D5217" s="8">
        <v>45605</v>
      </c>
      <c r="E5217" s="8">
        <f t="shared" ca="1" si="81"/>
        <v>45609</v>
      </c>
    </row>
    <row r="5218" spans="1:5">
      <c r="A5218" t="s">
        <v>10177</v>
      </c>
      <c r="B5218" t="s">
        <v>10178</v>
      </c>
      <c r="C5218" t="s">
        <v>5956</v>
      </c>
      <c r="D5218" s="8">
        <v>45605</v>
      </c>
      <c r="E5218" s="8">
        <f t="shared" ca="1" si="81"/>
        <v>45609</v>
      </c>
    </row>
    <row r="5219" spans="1:5">
      <c r="A5219" t="s">
        <v>10179</v>
      </c>
      <c r="B5219" t="s">
        <v>10180</v>
      </c>
      <c r="C5219" t="s">
        <v>5956</v>
      </c>
      <c r="D5219" s="8">
        <v>45605</v>
      </c>
      <c r="E5219" s="8">
        <f t="shared" ca="1" si="81"/>
        <v>45609</v>
      </c>
    </row>
    <row r="5220" spans="1:5">
      <c r="A5220" t="s">
        <v>10181</v>
      </c>
      <c r="B5220" t="s">
        <v>10182</v>
      </c>
      <c r="C5220" t="s">
        <v>5956</v>
      </c>
      <c r="D5220" s="8">
        <v>45605</v>
      </c>
      <c r="E5220" s="8">
        <f t="shared" ca="1" si="81"/>
        <v>45609</v>
      </c>
    </row>
    <row r="5221" spans="1:5">
      <c r="A5221" t="s">
        <v>10183</v>
      </c>
      <c r="B5221" t="s">
        <v>10184</v>
      </c>
      <c r="C5221" t="s">
        <v>5956</v>
      </c>
      <c r="D5221" s="8">
        <v>45605</v>
      </c>
      <c r="E5221" s="8">
        <f t="shared" ca="1" si="81"/>
        <v>45609</v>
      </c>
    </row>
    <row r="5222" spans="1:5">
      <c r="A5222" t="s">
        <v>10185</v>
      </c>
      <c r="B5222" t="s">
        <v>10186</v>
      </c>
      <c r="C5222" t="s">
        <v>5956</v>
      </c>
      <c r="D5222" s="8">
        <v>45605</v>
      </c>
      <c r="E5222" s="8">
        <f t="shared" ca="1" si="81"/>
        <v>45609</v>
      </c>
    </row>
    <row r="5223" spans="1:5">
      <c r="A5223" t="s">
        <v>10187</v>
      </c>
      <c r="B5223" t="s">
        <v>10188</v>
      </c>
      <c r="C5223" t="s">
        <v>5956</v>
      </c>
      <c r="D5223" s="8">
        <v>45605</v>
      </c>
      <c r="E5223" s="8">
        <f t="shared" ca="1" si="81"/>
        <v>45609</v>
      </c>
    </row>
    <row r="5224" spans="1:5">
      <c r="A5224" t="s">
        <v>10189</v>
      </c>
      <c r="B5224" t="s">
        <v>10190</v>
      </c>
      <c r="C5224" t="s">
        <v>5956</v>
      </c>
      <c r="D5224" s="8">
        <v>45605</v>
      </c>
      <c r="E5224" s="8">
        <f t="shared" ca="1" si="81"/>
        <v>45609</v>
      </c>
    </row>
    <row r="5225" spans="1:5">
      <c r="A5225" t="s">
        <v>10191</v>
      </c>
      <c r="B5225" t="s">
        <v>10192</v>
      </c>
      <c r="C5225" t="s">
        <v>5956</v>
      </c>
      <c r="D5225" s="8">
        <v>45605</v>
      </c>
      <c r="E5225" s="8">
        <f t="shared" ca="1" si="81"/>
        <v>45609</v>
      </c>
    </row>
    <row r="5226" spans="1:5">
      <c r="A5226" t="s">
        <v>10193</v>
      </c>
      <c r="B5226" t="s">
        <v>10194</v>
      </c>
      <c r="C5226" t="s">
        <v>5956</v>
      </c>
      <c r="D5226" s="8">
        <v>45605</v>
      </c>
      <c r="E5226" s="8">
        <f t="shared" ca="1" si="81"/>
        <v>45609</v>
      </c>
    </row>
    <row r="5227" spans="1:5">
      <c r="A5227" t="s">
        <v>10195</v>
      </c>
      <c r="B5227" t="s">
        <v>10196</v>
      </c>
      <c r="C5227" t="s">
        <v>5956</v>
      </c>
      <c r="D5227" s="8">
        <v>45605</v>
      </c>
      <c r="E5227" s="8">
        <f t="shared" ca="1" si="81"/>
        <v>45609</v>
      </c>
    </row>
    <row r="5228" spans="1:5">
      <c r="A5228" t="s">
        <v>10197</v>
      </c>
      <c r="B5228" t="s">
        <v>10198</v>
      </c>
      <c r="C5228" t="s">
        <v>5956</v>
      </c>
      <c r="D5228" s="8">
        <v>45605</v>
      </c>
      <c r="E5228" s="8">
        <f t="shared" ca="1" si="81"/>
        <v>45609</v>
      </c>
    </row>
    <row r="5229" spans="1:5">
      <c r="A5229" t="s">
        <v>10199</v>
      </c>
      <c r="B5229" t="s">
        <v>10200</v>
      </c>
      <c r="C5229" t="s">
        <v>5956</v>
      </c>
      <c r="D5229" s="8">
        <v>45605</v>
      </c>
      <c r="E5229" s="8">
        <f t="shared" ca="1" si="81"/>
        <v>45609</v>
      </c>
    </row>
    <row r="5230" spans="1:5">
      <c r="A5230" t="s">
        <v>10201</v>
      </c>
      <c r="B5230" t="s">
        <v>10200</v>
      </c>
      <c r="C5230" t="s">
        <v>5956</v>
      </c>
      <c r="D5230" s="8">
        <v>45605</v>
      </c>
      <c r="E5230" s="8">
        <f t="shared" ca="1" si="81"/>
        <v>45609</v>
      </c>
    </row>
    <row r="5231" spans="1:5">
      <c r="A5231" t="s">
        <v>10202</v>
      </c>
      <c r="B5231" t="s">
        <v>10203</v>
      </c>
      <c r="C5231" t="s">
        <v>5956</v>
      </c>
      <c r="D5231" s="8">
        <v>45605</v>
      </c>
      <c r="E5231" s="8">
        <f t="shared" ca="1" si="81"/>
        <v>45609</v>
      </c>
    </row>
    <row r="5232" spans="1:5">
      <c r="A5232" t="s">
        <v>10204</v>
      </c>
      <c r="B5232" t="s">
        <v>10205</v>
      </c>
      <c r="C5232" t="s">
        <v>5956</v>
      </c>
      <c r="D5232" s="8">
        <v>45605</v>
      </c>
      <c r="E5232" s="8">
        <f t="shared" ca="1" si="81"/>
        <v>45609</v>
      </c>
    </row>
    <row r="5233" spans="1:5">
      <c r="A5233" t="s">
        <v>10206</v>
      </c>
      <c r="B5233" t="s">
        <v>10207</v>
      </c>
      <c r="C5233" t="s">
        <v>5956</v>
      </c>
      <c r="D5233" s="8">
        <v>45605</v>
      </c>
      <c r="E5233" s="8">
        <f t="shared" ca="1" si="81"/>
        <v>45609</v>
      </c>
    </row>
    <row r="5234" spans="1:5">
      <c r="A5234" t="s">
        <v>10208</v>
      </c>
      <c r="B5234" t="s">
        <v>10209</v>
      </c>
      <c r="C5234" t="s">
        <v>5956</v>
      </c>
      <c r="D5234" s="8">
        <v>45605</v>
      </c>
      <c r="E5234" s="8">
        <f t="shared" ca="1" si="81"/>
        <v>45609</v>
      </c>
    </row>
    <row r="5235" spans="1:5">
      <c r="A5235" t="s">
        <v>10210</v>
      </c>
      <c r="B5235" t="s">
        <v>10211</v>
      </c>
      <c r="C5235" t="s">
        <v>5956</v>
      </c>
      <c r="D5235" s="8">
        <v>45605</v>
      </c>
      <c r="E5235" s="8">
        <f t="shared" ca="1" si="81"/>
        <v>45609</v>
      </c>
    </row>
    <row r="5236" spans="1:5">
      <c r="A5236" t="s">
        <v>10212</v>
      </c>
      <c r="B5236" t="s">
        <v>10213</v>
      </c>
      <c r="C5236" t="s">
        <v>5956</v>
      </c>
      <c r="D5236" s="8">
        <v>45605</v>
      </c>
      <c r="E5236" s="8">
        <f t="shared" ca="1" si="81"/>
        <v>45609</v>
      </c>
    </row>
    <row r="5237" spans="1:5">
      <c r="A5237" t="s">
        <v>10214</v>
      </c>
      <c r="B5237" t="s">
        <v>10215</v>
      </c>
      <c r="C5237" t="s">
        <v>5956</v>
      </c>
      <c r="D5237" s="8">
        <v>45605</v>
      </c>
      <c r="E5237" s="8">
        <f t="shared" ca="1" si="81"/>
        <v>45609</v>
      </c>
    </row>
    <row r="5238" spans="1:5">
      <c r="A5238" t="s">
        <v>10216</v>
      </c>
      <c r="B5238" t="s">
        <v>10217</v>
      </c>
      <c r="C5238" t="s">
        <v>5956</v>
      </c>
      <c r="D5238" s="8">
        <v>45605</v>
      </c>
      <c r="E5238" s="8">
        <f t="shared" ca="1" si="81"/>
        <v>45609</v>
      </c>
    </row>
    <row r="5239" spans="1:5">
      <c r="A5239" t="s">
        <v>10218</v>
      </c>
      <c r="B5239" t="s">
        <v>10219</v>
      </c>
      <c r="C5239" t="s">
        <v>5956</v>
      </c>
      <c r="D5239" s="8">
        <v>45605</v>
      </c>
      <c r="E5239" s="8">
        <f t="shared" ca="1" si="81"/>
        <v>45609</v>
      </c>
    </row>
    <row r="5240" spans="1:5">
      <c r="A5240" t="s">
        <v>10220</v>
      </c>
      <c r="B5240" t="s">
        <v>10221</v>
      </c>
      <c r="C5240" t="s">
        <v>5956</v>
      </c>
      <c r="D5240" s="8">
        <v>45605</v>
      </c>
      <c r="E5240" s="8">
        <f t="shared" ca="1" si="81"/>
        <v>45609</v>
      </c>
    </row>
    <row r="5241" spans="1:5">
      <c r="A5241" t="s">
        <v>10222</v>
      </c>
      <c r="B5241" t="s">
        <v>10223</v>
      </c>
      <c r="C5241" t="s">
        <v>5956</v>
      </c>
      <c r="D5241" s="8">
        <v>45605</v>
      </c>
      <c r="E5241" s="8">
        <f t="shared" ca="1" si="81"/>
        <v>45609</v>
      </c>
    </row>
    <row r="5242" spans="1:5">
      <c r="A5242" t="s">
        <v>10224</v>
      </c>
      <c r="B5242" t="s">
        <v>10225</v>
      </c>
      <c r="C5242" t="s">
        <v>5956</v>
      </c>
      <c r="D5242" s="8">
        <v>45605</v>
      </c>
      <c r="E5242" s="8">
        <f t="shared" ca="1" si="81"/>
        <v>45609</v>
      </c>
    </row>
    <row r="5243" spans="1:5">
      <c r="A5243" t="s">
        <v>10226</v>
      </c>
      <c r="B5243" t="s">
        <v>10227</v>
      </c>
      <c r="C5243" t="s">
        <v>5956</v>
      </c>
      <c r="D5243" s="8">
        <v>45605</v>
      </c>
      <c r="E5243" s="8">
        <f t="shared" ca="1" si="81"/>
        <v>45609</v>
      </c>
    </row>
    <row r="5244" spans="1:5">
      <c r="A5244" t="s">
        <v>10228</v>
      </c>
      <c r="B5244" t="s">
        <v>10229</v>
      </c>
      <c r="C5244" t="s">
        <v>5956</v>
      </c>
      <c r="D5244" s="8">
        <v>45605</v>
      </c>
      <c r="E5244" s="8">
        <f t="shared" ca="1" si="81"/>
        <v>45609</v>
      </c>
    </row>
    <row r="5245" spans="1:5">
      <c r="A5245" t="s">
        <v>10230</v>
      </c>
      <c r="B5245" t="s">
        <v>10231</v>
      </c>
      <c r="C5245" t="s">
        <v>5956</v>
      </c>
      <c r="D5245" s="8">
        <v>45605</v>
      </c>
      <c r="E5245" s="8">
        <f t="shared" ca="1" si="81"/>
        <v>45609</v>
      </c>
    </row>
    <row r="5246" spans="1:5">
      <c r="A5246" t="s">
        <v>10232</v>
      </c>
      <c r="B5246" t="s">
        <v>10233</v>
      </c>
      <c r="C5246" t="s">
        <v>5956</v>
      </c>
      <c r="D5246" s="8">
        <v>45605</v>
      </c>
      <c r="E5246" s="8">
        <f t="shared" ca="1" si="81"/>
        <v>45609</v>
      </c>
    </row>
    <row r="5247" spans="1:5">
      <c r="A5247" t="s">
        <v>10234</v>
      </c>
      <c r="B5247" t="s">
        <v>10233</v>
      </c>
      <c r="C5247" t="s">
        <v>5956</v>
      </c>
      <c r="D5247" s="8">
        <v>45605</v>
      </c>
      <c r="E5247" s="8">
        <f t="shared" ca="1" si="81"/>
        <v>45609</v>
      </c>
    </row>
    <row r="5248" spans="1:5">
      <c r="A5248" t="s">
        <v>10235</v>
      </c>
      <c r="B5248" t="s">
        <v>10236</v>
      </c>
      <c r="C5248" t="s">
        <v>5956</v>
      </c>
      <c r="D5248" s="8">
        <v>45605</v>
      </c>
      <c r="E5248" s="8">
        <f t="shared" ca="1" si="81"/>
        <v>45609</v>
      </c>
    </row>
    <row r="5249" spans="1:5">
      <c r="A5249" t="s">
        <v>10237</v>
      </c>
      <c r="B5249" t="s">
        <v>10238</v>
      </c>
      <c r="C5249" t="s">
        <v>5956</v>
      </c>
      <c r="D5249" s="8">
        <v>45605</v>
      </c>
      <c r="E5249" s="8">
        <f t="shared" ca="1" si="81"/>
        <v>45609</v>
      </c>
    </row>
    <row r="5250" spans="1:5">
      <c r="A5250" t="s">
        <v>10239</v>
      </c>
      <c r="B5250" t="s">
        <v>10240</v>
      </c>
      <c r="C5250" t="s">
        <v>5956</v>
      </c>
      <c r="D5250" s="8">
        <v>45605</v>
      </c>
      <c r="E5250" s="8">
        <f t="shared" ca="1" si="81"/>
        <v>45609</v>
      </c>
    </row>
    <row r="5251" spans="1:5">
      <c r="A5251" t="s">
        <v>10241</v>
      </c>
      <c r="B5251" t="s">
        <v>10242</v>
      </c>
      <c r="C5251" t="s">
        <v>5956</v>
      </c>
      <c r="D5251" s="8">
        <v>45605</v>
      </c>
      <c r="E5251" s="8">
        <f t="shared" ref="E5251:E5314" ca="1" si="82">TODAY()</f>
        <v>45609</v>
      </c>
    </row>
    <row r="5252" spans="1:5">
      <c r="A5252" t="s">
        <v>10243</v>
      </c>
      <c r="B5252" t="s">
        <v>10244</v>
      </c>
      <c r="C5252" t="s">
        <v>5956</v>
      </c>
      <c r="D5252" s="8">
        <v>45605</v>
      </c>
      <c r="E5252" s="8">
        <f t="shared" ca="1" si="82"/>
        <v>45609</v>
      </c>
    </row>
    <row r="5253" spans="1:5">
      <c r="A5253" t="s">
        <v>10245</v>
      </c>
      <c r="B5253" t="s">
        <v>10246</v>
      </c>
      <c r="C5253" t="s">
        <v>5956</v>
      </c>
      <c r="D5253" s="8">
        <v>45605</v>
      </c>
      <c r="E5253" s="8">
        <f t="shared" ca="1" si="82"/>
        <v>45609</v>
      </c>
    </row>
    <row r="5254" spans="1:5">
      <c r="A5254" t="s">
        <v>10247</v>
      </c>
      <c r="B5254" t="s">
        <v>10248</v>
      </c>
      <c r="C5254" t="s">
        <v>5956</v>
      </c>
      <c r="D5254" s="8">
        <v>45605</v>
      </c>
      <c r="E5254" s="8">
        <f t="shared" ca="1" si="82"/>
        <v>45609</v>
      </c>
    </row>
    <row r="5255" spans="1:5">
      <c r="A5255" t="s">
        <v>10249</v>
      </c>
      <c r="B5255" t="s">
        <v>10250</v>
      </c>
      <c r="C5255" t="s">
        <v>5956</v>
      </c>
      <c r="D5255" s="8">
        <v>45605</v>
      </c>
      <c r="E5255" s="8">
        <f t="shared" ca="1" si="82"/>
        <v>45609</v>
      </c>
    </row>
    <row r="5256" spans="1:5">
      <c r="A5256" t="s">
        <v>10251</v>
      </c>
      <c r="B5256" t="s">
        <v>10252</v>
      </c>
      <c r="C5256" t="s">
        <v>5956</v>
      </c>
      <c r="D5256" s="8">
        <v>45605</v>
      </c>
      <c r="E5256" s="8">
        <f t="shared" ca="1" si="82"/>
        <v>45609</v>
      </c>
    </row>
    <row r="5257" spans="1:5">
      <c r="A5257" t="s">
        <v>10253</v>
      </c>
      <c r="B5257" t="s">
        <v>10254</v>
      </c>
      <c r="C5257" t="s">
        <v>5956</v>
      </c>
      <c r="D5257" s="8">
        <v>45605</v>
      </c>
      <c r="E5257" s="8">
        <f t="shared" ca="1" si="82"/>
        <v>45609</v>
      </c>
    </row>
    <row r="5258" spans="1:5">
      <c r="A5258" t="s">
        <v>10255</v>
      </c>
      <c r="B5258" t="s">
        <v>10256</v>
      </c>
      <c r="C5258" t="s">
        <v>5956</v>
      </c>
      <c r="D5258" s="8">
        <v>45605</v>
      </c>
      <c r="E5258" s="8">
        <f t="shared" ca="1" si="82"/>
        <v>45609</v>
      </c>
    </row>
    <row r="5259" spans="1:5">
      <c r="A5259" t="s">
        <v>10257</v>
      </c>
      <c r="B5259" t="s">
        <v>10258</v>
      </c>
      <c r="C5259" t="s">
        <v>5956</v>
      </c>
      <c r="D5259" s="8">
        <v>45605</v>
      </c>
      <c r="E5259" s="8">
        <f t="shared" ca="1" si="82"/>
        <v>45609</v>
      </c>
    </row>
    <row r="5260" spans="1:5">
      <c r="A5260" t="s">
        <v>10259</v>
      </c>
      <c r="B5260" t="s">
        <v>10260</v>
      </c>
      <c r="C5260" t="s">
        <v>5956</v>
      </c>
      <c r="D5260" s="8">
        <v>45605</v>
      </c>
      <c r="E5260" s="8">
        <f t="shared" ca="1" si="82"/>
        <v>45609</v>
      </c>
    </row>
    <row r="5261" spans="1:5">
      <c r="A5261" t="s">
        <v>10261</v>
      </c>
      <c r="B5261" t="s">
        <v>10262</v>
      </c>
      <c r="C5261" t="s">
        <v>5956</v>
      </c>
      <c r="D5261" s="8">
        <v>45605</v>
      </c>
      <c r="E5261" s="8">
        <f t="shared" ca="1" si="82"/>
        <v>45609</v>
      </c>
    </row>
    <row r="5262" spans="1:5">
      <c r="A5262" t="s">
        <v>10263</v>
      </c>
      <c r="B5262" t="s">
        <v>10264</v>
      </c>
      <c r="C5262" t="s">
        <v>5956</v>
      </c>
      <c r="D5262" s="8">
        <v>45605</v>
      </c>
      <c r="E5262" s="8">
        <f t="shared" ca="1" si="82"/>
        <v>45609</v>
      </c>
    </row>
    <row r="5263" spans="1:5">
      <c r="A5263" t="s">
        <v>10265</v>
      </c>
      <c r="B5263" t="s">
        <v>10266</v>
      </c>
      <c r="C5263" t="s">
        <v>5956</v>
      </c>
      <c r="D5263" s="8">
        <v>45605</v>
      </c>
      <c r="E5263" s="8">
        <f t="shared" ca="1" si="82"/>
        <v>45609</v>
      </c>
    </row>
    <row r="5264" spans="1:5">
      <c r="A5264" t="s">
        <v>10267</v>
      </c>
      <c r="B5264" t="s">
        <v>10268</v>
      </c>
      <c r="C5264" t="s">
        <v>5956</v>
      </c>
      <c r="D5264" s="8">
        <v>45605</v>
      </c>
      <c r="E5264" s="8">
        <f t="shared" ca="1" si="82"/>
        <v>45609</v>
      </c>
    </row>
    <row r="5265" spans="1:5">
      <c r="A5265" t="s">
        <v>10269</v>
      </c>
      <c r="B5265" t="s">
        <v>10270</v>
      </c>
      <c r="C5265" t="s">
        <v>5956</v>
      </c>
      <c r="D5265" s="8">
        <v>45605</v>
      </c>
      <c r="E5265" s="8">
        <f t="shared" ca="1" si="82"/>
        <v>45609</v>
      </c>
    </row>
    <row r="5266" spans="1:5">
      <c r="A5266" t="s">
        <v>10271</v>
      </c>
      <c r="B5266" t="s">
        <v>10272</v>
      </c>
      <c r="C5266" t="s">
        <v>5956</v>
      </c>
      <c r="D5266" s="8">
        <v>45605</v>
      </c>
      <c r="E5266" s="8">
        <f t="shared" ca="1" si="82"/>
        <v>45609</v>
      </c>
    </row>
    <row r="5267" spans="1:5">
      <c r="A5267" t="s">
        <v>10273</v>
      </c>
      <c r="B5267" t="s">
        <v>10274</v>
      </c>
      <c r="C5267" t="s">
        <v>5956</v>
      </c>
      <c r="D5267" s="8">
        <v>45605</v>
      </c>
      <c r="E5267" s="8">
        <f t="shared" ca="1" si="82"/>
        <v>45609</v>
      </c>
    </row>
    <row r="5268" spans="1:5">
      <c r="A5268" t="s">
        <v>10275</v>
      </c>
      <c r="B5268" t="s">
        <v>10276</v>
      </c>
      <c r="C5268" t="s">
        <v>5956</v>
      </c>
      <c r="D5268" s="8">
        <v>45605</v>
      </c>
      <c r="E5268" s="8">
        <f t="shared" ca="1" si="82"/>
        <v>45609</v>
      </c>
    </row>
    <row r="5269" spans="1:5">
      <c r="A5269" t="s">
        <v>10277</v>
      </c>
      <c r="B5269" t="s">
        <v>10278</v>
      </c>
      <c r="C5269" t="s">
        <v>5956</v>
      </c>
      <c r="D5269" s="8">
        <v>45605</v>
      </c>
      <c r="E5269" s="8">
        <f t="shared" ca="1" si="82"/>
        <v>45609</v>
      </c>
    </row>
    <row r="5270" spans="1:5">
      <c r="A5270" t="s">
        <v>10279</v>
      </c>
      <c r="B5270" t="s">
        <v>10280</v>
      </c>
      <c r="C5270" t="s">
        <v>5956</v>
      </c>
      <c r="D5270" s="8">
        <v>45605</v>
      </c>
      <c r="E5270" s="8">
        <f t="shared" ca="1" si="82"/>
        <v>45609</v>
      </c>
    </row>
    <row r="5271" spans="1:5">
      <c r="A5271" t="s">
        <v>10281</v>
      </c>
      <c r="B5271" t="s">
        <v>10282</v>
      </c>
      <c r="C5271" t="s">
        <v>5956</v>
      </c>
      <c r="D5271" s="8">
        <v>45605</v>
      </c>
      <c r="E5271" s="8">
        <f t="shared" ca="1" si="82"/>
        <v>45609</v>
      </c>
    </row>
    <row r="5272" spans="1:5">
      <c r="A5272" t="s">
        <v>10283</v>
      </c>
      <c r="B5272" t="s">
        <v>10284</v>
      </c>
      <c r="C5272" t="s">
        <v>5956</v>
      </c>
      <c r="D5272" s="8">
        <v>45605</v>
      </c>
      <c r="E5272" s="8">
        <f t="shared" ca="1" si="82"/>
        <v>45609</v>
      </c>
    </row>
    <row r="5273" spans="1:5">
      <c r="A5273" t="s">
        <v>10285</v>
      </c>
      <c r="B5273" t="s">
        <v>10286</v>
      </c>
      <c r="C5273" t="s">
        <v>5956</v>
      </c>
      <c r="D5273" s="8">
        <v>45605</v>
      </c>
      <c r="E5273" s="8">
        <f t="shared" ca="1" si="82"/>
        <v>45609</v>
      </c>
    </row>
    <row r="5274" spans="1:5">
      <c r="A5274" t="s">
        <v>10287</v>
      </c>
      <c r="B5274" t="s">
        <v>10288</v>
      </c>
      <c r="C5274" t="s">
        <v>5956</v>
      </c>
      <c r="D5274" s="8">
        <v>45605</v>
      </c>
      <c r="E5274" s="8">
        <f t="shared" ca="1" si="82"/>
        <v>45609</v>
      </c>
    </row>
    <row r="5275" spans="1:5">
      <c r="A5275" t="s">
        <v>10289</v>
      </c>
      <c r="B5275" t="s">
        <v>10288</v>
      </c>
      <c r="C5275" t="s">
        <v>5956</v>
      </c>
      <c r="D5275" s="8">
        <v>45605</v>
      </c>
      <c r="E5275" s="8">
        <f t="shared" ca="1" si="82"/>
        <v>45609</v>
      </c>
    </row>
    <row r="5276" spans="1:5">
      <c r="A5276" t="s">
        <v>10290</v>
      </c>
      <c r="B5276" t="s">
        <v>10291</v>
      </c>
      <c r="C5276" t="s">
        <v>5956</v>
      </c>
      <c r="D5276" s="8">
        <v>45605</v>
      </c>
      <c r="E5276" s="8">
        <f t="shared" ca="1" si="82"/>
        <v>45609</v>
      </c>
    </row>
    <row r="5277" spans="1:5">
      <c r="A5277" t="s">
        <v>10292</v>
      </c>
      <c r="B5277" t="s">
        <v>10293</v>
      </c>
      <c r="C5277" t="s">
        <v>5956</v>
      </c>
      <c r="D5277" s="8">
        <v>45605</v>
      </c>
      <c r="E5277" s="8">
        <f t="shared" ca="1" si="82"/>
        <v>45609</v>
      </c>
    </row>
    <row r="5278" spans="1:5">
      <c r="A5278" t="s">
        <v>10294</v>
      </c>
      <c r="B5278" t="s">
        <v>10295</v>
      </c>
      <c r="C5278" t="s">
        <v>5956</v>
      </c>
      <c r="D5278" s="8">
        <v>45605</v>
      </c>
      <c r="E5278" s="8">
        <f t="shared" ca="1" si="82"/>
        <v>45609</v>
      </c>
    </row>
    <row r="5279" spans="1:5">
      <c r="A5279" t="s">
        <v>10296</v>
      </c>
      <c r="B5279" t="s">
        <v>10297</v>
      </c>
      <c r="C5279" t="s">
        <v>5956</v>
      </c>
      <c r="D5279" s="8">
        <v>45605</v>
      </c>
      <c r="E5279" s="8">
        <f t="shared" ca="1" si="82"/>
        <v>45609</v>
      </c>
    </row>
    <row r="5280" spans="1:5">
      <c r="A5280" t="s">
        <v>10298</v>
      </c>
      <c r="B5280" t="s">
        <v>10299</v>
      </c>
      <c r="C5280" t="s">
        <v>5956</v>
      </c>
      <c r="D5280" s="8">
        <v>45605</v>
      </c>
      <c r="E5280" s="8">
        <f t="shared" ca="1" si="82"/>
        <v>45609</v>
      </c>
    </row>
    <row r="5281" spans="1:5">
      <c r="A5281" t="s">
        <v>10300</v>
      </c>
      <c r="B5281" t="s">
        <v>10301</v>
      </c>
      <c r="C5281" t="s">
        <v>5956</v>
      </c>
      <c r="D5281" s="8">
        <v>45605</v>
      </c>
      <c r="E5281" s="8">
        <f t="shared" ca="1" si="82"/>
        <v>45609</v>
      </c>
    </row>
    <row r="5282" spans="1:5">
      <c r="A5282" t="s">
        <v>10302</v>
      </c>
      <c r="B5282" t="s">
        <v>8516</v>
      </c>
      <c r="C5282" t="s">
        <v>5956</v>
      </c>
      <c r="D5282" s="8">
        <v>45605</v>
      </c>
      <c r="E5282" s="8">
        <f t="shared" ca="1" si="82"/>
        <v>45609</v>
      </c>
    </row>
    <row r="5283" spans="1:5">
      <c r="A5283" t="s">
        <v>10303</v>
      </c>
      <c r="B5283" t="s">
        <v>10304</v>
      </c>
      <c r="C5283" t="s">
        <v>5956</v>
      </c>
      <c r="D5283" s="8">
        <v>45605</v>
      </c>
      <c r="E5283" s="8">
        <f t="shared" ca="1" si="82"/>
        <v>45609</v>
      </c>
    </row>
    <row r="5284" spans="1:5">
      <c r="A5284" t="s">
        <v>10305</v>
      </c>
      <c r="B5284" t="s">
        <v>10306</v>
      </c>
      <c r="C5284" t="s">
        <v>5956</v>
      </c>
      <c r="D5284" s="8">
        <v>45605</v>
      </c>
      <c r="E5284" s="8">
        <f t="shared" ca="1" si="82"/>
        <v>45609</v>
      </c>
    </row>
    <row r="5285" spans="1:5">
      <c r="A5285" t="s">
        <v>10307</v>
      </c>
      <c r="B5285" t="s">
        <v>10308</v>
      </c>
      <c r="C5285" t="s">
        <v>5956</v>
      </c>
      <c r="D5285" s="8">
        <v>45605</v>
      </c>
      <c r="E5285" s="8">
        <f t="shared" ca="1" si="82"/>
        <v>45609</v>
      </c>
    </row>
    <row r="5286" spans="1:5">
      <c r="A5286" t="s">
        <v>10309</v>
      </c>
      <c r="B5286" t="s">
        <v>10310</v>
      </c>
      <c r="C5286" t="s">
        <v>5956</v>
      </c>
      <c r="D5286" s="8">
        <v>45605</v>
      </c>
      <c r="E5286" s="8">
        <f t="shared" ca="1" si="82"/>
        <v>45609</v>
      </c>
    </row>
    <row r="5287" spans="1:5">
      <c r="A5287" t="s">
        <v>10311</v>
      </c>
      <c r="B5287" t="s">
        <v>10312</v>
      </c>
      <c r="C5287" t="s">
        <v>5956</v>
      </c>
      <c r="D5287" s="8">
        <v>45605</v>
      </c>
      <c r="E5287" s="8">
        <f t="shared" ca="1" si="82"/>
        <v>45609</v>
      </c>
    </row>
    <row r="5288" spans="1:5">
      <c r="A5288" t="s">
        <v>10313</v>
      </c>
      <c r="B5288" t="s">
        <v>10314</v>
      </c>
      <c r="C5288" t="s">
        <v>5956</v>
      </c>
      <c r="D5288" s="8">
        <v>45605</v>
      </c>
      <c r="E5288" s="8">
        <f t="shared" ca="1" si="82"/>
        <v>45609</v>
      </c>
    </row>
    <row r="5289" spans="1:5">
      <c r="A5289" t="s">
        <v>10315</v>
      </c>
      <c r="B5289" t="s">
        <v>8002</v>
      </c>
      <c r="C5289" t="s">
        <v>5956</v>
      </c>
      <c r="D5289" s="8">
        <v>45605</v>
      </c>
      <c r="E5289" s="8">
        <f t="shared" ca="1" si="82"/>
        <v>45609</v>
      </c>
    </row>
    <row r="5290" spans="1:5">
      <c r="A5290" t="s">
        <v>10316</v>
      </c>
      <c r="B5290" t="s">
        <v>10317</v>
      </c>
      <c r="C5290" t="s">
        <v>5956</v>
      </c>
      <c r="D5290" s="8">
        <v>45605</v>
      </c>
      <c r="E5290" s="8">
        <f t="shared" ca="1" si="82"/>
        <v>45609</v>
      </c>
    </row>
    <row r="5291" spans="1:5">
      <c r="A5291" t="s">
        <v>10318</v>
      </c>
      <c r="B5291" t="s">
        <v>10319</v>
      </c>
      <c r="C5291" t="s">
        <v>5956</v>
      </c>
      <c r="D5291" s="8">
        <v>45605</v>
      </c>
      <c r="E5291" s="8">
        <f t="shared" ca="1" si="82"/>
        <v>45609</v>
      </c>
    </row>
    <row r="5292" spans="1:5">
      <c r="A5292" t="s">
        <v>10320</v>
      </c>
      <c r="B5292" t="s">
        <v>10321</v>
      </c>
      <c r="C5292" t="s">
        <v>5956</v>
      </c>
      <c r="D5292" s="8">
        <v>45605</v>
      </c>
      <c r="E5292" s="8">
        <f t="shared" ca="1" si="82"/>
        <v>45609</v>
      </c>
    </row>
    <row r="5293" spans="1:5">
      <c r="A5293" t="s">
        <v>10322</v>
      </c>
      <c r="B5293" t="s">
        <v>10323</v>
      </c>
      <c r="C5293" t="s">
        <v>5956</v>
      </c>
      <c r="D5293" s="8">
        <v>45605</v>
      </c>
      <c r="E5293" s="8">
        <f t="shared" ca="1" si="82"/>
        <v>45609</v>
      </c>
    </row>
    <row r="5294" spans="1:5">
      <c r="A5294" t="s">
        <v>10324</v>
      </c>
      <c r="B5294" t="s">
        <v>10325</v>
      </c>
      <c r="C5294" t="s">
        <v>5956</v>
      </c>
      <c r="D5294" s="8">
        <v>45605</v>
      </c>
      <c r="E5294" s="8">
        <f t="shared" ca="1" si="82"/>
        <v>45609</v>
      </c>
    </row>
    <row r="5295" spans="1:5">
      <c r="A5295" t="s">
        <v>10326</v>
      </c>
      <c r="B5295" t="s">
        <v>10327</v>
      </c>
      <c r="C5295" t="s">
        <v>5956</v>
      </c>
      <c r="D5295" s="8">
        <v>45605</v>
      </c>
      <c r="E5295" s="8">
        <f t="shared" ca="1" si="82"/>
        <v>45609</v>
      </c>
    </row>
    <row r="5296" spans="1:5">
      <c r="A5296" t="s">
        <v>10328</v>
      </c>
      <c r="B5296" t="s">
        <v>10329</v>
      </c>
      <c r="C5296" t="s">
        <v>5956</v>
      </c>
      <c r="D5296" s="8">
        <v>45605</v>
      </c>
      <c r="E5296" s="8">
        <f t="shared" ca="1" si="82"/>
        <v>45609</v>
      </c>
    </row>
    <row r="5297" spans="1:5">
      <c r="A5297" t="s">
        <v>10330</v>
      </c>
      <c r="B5297" t="s">
        <v>10331</v>
      </c>
      <c r="C5297" t="s">
        <v>5956</v>
      </c>
      <c r="D5297" s="8">
        <v>45605</v>
      </c>
      <c r="E5297" s="8">
        <f t="shared" ca="1" si="82"/>
        <v>45609</v>
      </c>
    </row>
    <row r="5298" spans="1:5">
      <c r="A5298" t="s">
        <v>10332</v>
      </c>
      <c r="B5298" t="s">
        <v>10333</v>
      </c>
      <c r="C5298" t="s">
        <v>5956</v>
      </c>
      <c r="D5298" s="8">
        <v>45605</v>
      </c>
      <c r="E5298" s="8">
        <f t="shared" ca="1" si="82"/>
        <v>45609</v>
      </c>
    </row>
    <row r="5299" spans="1:5">
      <c r="A5299" t="s">
        <v>10334</v>
      </c>
      <c r="B5299" t="s">
        <v>10335</v>
      </c>
      <c r="C5299" t="s">
        <v>5956</v>
      </c>
      <c r="D5299" s="8">
        <v>45605</v>
      </c>
      <c r="E5299" s="8">
        <f t="shared" ca="1" si="82"/>
        <v>45609</v>
      </c>
    </row>
    <row r="5300" spans="1:5">
      <c r="A5300" t="s">
        <v>10336</v>
      </c>
      <c r="B5300" t="s">
        <v>10337</v>
      </c>
      <c r="C5300" t="s">
        <v>5956</v>
      </c>
      <c r="D5300" s="8">
        <v>45605</v>
      </c>
      <c r="E5300" s="8">
        <f t="shared" ca="1" si="82"/>
        <v>45609</v>
      </c>
    </row>
    <row r="5301" spans="1:5">
      <c r="A5301" t="s">
        <v>10338</v>
      </c>
      <c r="B5301" t="s">
        <v>10339</v>
      </c>
      <c r="C5301" t="s">
        <v>5956</v>
      </c>
      <c r="D5301" s="8">
        <v>45605</v>
      </c>
      <c r="E5301" s="8">
        <f t="shared" ca="1" si="82"/>
        <v>45609</v>
      </c>
    </row>
    <row r="5302" spans="1:5">
      <c r="A5302" t="s">
        <v>10340</v>
      </c>
      <c r="B5302" t="s">
        <v>10341</v>
      </c>
      <c r="C5302" t="s">
        <v>5956</v>
      </c>
      <c r="D5302" s="8">
        <v>45605</v>
      </c>
      <c r="E5302" s="8">
        <f t="shared" ca="1" si="82"/>
        <v>45609</v>
      </c>
    </row>
    <row r="5303" spans="1:5">
      <c r="A5303" t="s">
        <v>10342</v>
      </c>
      <c r="B5303" t="s">
        <v>10343</v>
      </c>
      <c r="C5303" t="s">
        <v>5956</v>
      </c>
      <c r="D5303" s="8">
        <v>45605</v>
      </c>
      <c r="E5303" s="8">
        <f t="shared" ca="1" si="82"/>
        <v>45609</v>
      </c>
    </row>
    <row r="5304" spans="1:5">
      <c r="A5304" t="s">
        <v>10344</v>
      </c>
      <c r="B5304" t="s">
        <v>10345</v>
      </c>
      <c r="C5304" t="s">
        <v>5956</v>
      </c>
      <c r="D5304" s="8">
        <v>45605</v>
      </c>
      <c r="E5304" s="8">
        <f t="shared" ca="1" si="82"/>
        <v>45609</v>
      </c>
    </row>
    <row r="5305" spans="1:5">
      <c r="A5305" t="s">
        <v>10346</v>
      </c>
      <c r="B5305" t="s">
        <v>10347</v>
      </c>
      <c r="C5305" t="s">
        <v>5956</v>
      </c>
      <c r="D5305" s="8">
        <v>45605</v>
      </c>
      <c r="E5305" s="8">
        <f t="shared" ca="1" si="82"/>
        <v>45609</v>
      </c>
    </row>
    <row r="5306" spans="1:5">
      <c r="A5306" t="s">
        <v>10348</v>
      </c>
      <c r="B5306" t="s">
        <v>10349</v>
      </c>
      <c r="C5306" t="s">
        <v>5956</v>
      </c>
      <c r="D5306" s="8">
        <v>45605</v>
      </c>
      <c r="E5306" s="8">
        <f t="shared" ca="1" si="82"/>
        <v>45609</v>
      </c>
    </row>
    <row r="5307" spans="1:5">
      <c r="A5307" t="s">
        <v>10350</v>
      </c>
      <c r="B5307" t="s">
        <v>10351</v>
      </c>
      <c r="C5307" t="s">
        <v>5956</v>
      </c>
      <c r="D5307" s="8">
        <v>45605</v>
      </c>
      <c r="E5307" s="8">
        <f t="shared" ca="1" si="82"/>
        <v>45609</v>
      </c>
    </row>
    <row r="5308" spans="1:5">
      <c r="A5308" t="s">
        <v>10352</v>
      </c>
      <c r="B5308" t="s">
        <v>10353</v>
      </c>
      <c r="C5308" t="s">
        <v>5956</v>
      </c>
      <c r="D5308" s="8">
        <v>45605</v>
      </c>
      <c r="E5308" s="8">
        <f t="shared" ca="1" si="82"/>
        <v>45609</v>
      </c>
    </row>
    <row r="5309" spans="1:5">
      <c r="A5309" t="s">
        <v>10354</v>
      </c>
      <c r="B5309" t="s">
        <v>10355</v>
      </c>
      <c r="C5309" t="s">
        <v>5956</v>
      </c>
      <c r="D5309" s="8">
        <v>45605</v>
      </c>
      <c r="E5309" s="8">
        <f t="shared" ca="1" si="82"/>
        <v>45609</v>
      </c>
    </row>
    <row r="5310" spans="1:5">
      <c r="A5310" t="s">
        <v>10356</v>
      </c>
      <c r="B5310" t="s">
        <v>10357</v>
      </c>
      <c r="C5310" t="s">
        <v>5956</v>
      </c>
      <c r="D5310" s="8">
        <v>45605</v>
      </c>
      <c r="E5310" s="8">
        <f t="shared" ca="1" si="82"/>
        <v>45609</v>
      </c>
    </row>
    <row r="5311" spans="1:5">
      <c r="A5311" t="s">
        <v>10358</v>
      </c>
      <c r="B5311" t="s">
        <v>10359</v>
      </c>
      <c r="C5311" t="s">
        <v>5956</v>
      </c>
      <c r="D5311" s="8">
        <v>45605</v>
      </c>
      <c r="E5311" s="8">
        <f t="shared" ca="1" si="82"/>
        <v>45609</v>
      </c>
    </row>
    <row r="5312" spans="1:5">
      <c r="A5312" t="s">
        <v>10360</v>
      </c>
      <c r="B5312" t="s">
        <v>10361</v>
      </c>
      <c r="C5312" t="s">
        <v>5956</v>
      </c>
      <c r="D5312" s="8">
        <v>45605</v>
      </c>
      <c r="E5312" s="8">
        <f t="shared" ca="1" si="82"/>
        <v>45609</v>
      </c>
    </row>
    <row r="5313" spans="1:5">
      <c r="A5313" t="s">
        <v>10362</v>
      </c>
      <c r="B5313" t="s">
        <v>10363</v>
      </c>
      <c r="C5313" t="s">
        <v>5956</v>
      </c>
      <c r="D5313" s="8">
        <v>45605</v>
      </c>
      <c r="E5313" s="8">
        <f t="shared" ca="1" si="82"/>
        <v>45609</v>
      </c>
    </row>
    <row r="5314" spans="1:5">
      <c r="A5314" t="s">
        <v>10364</v>
      </c>
      <c r="B5314" t="s">
        <v>10365</v>
      </c>
      <c r="C5314" t="s">
        <v>5956</v>
      </c>
      <c r="D5314" s="8">
        <v>45605</v>
      </c>
      <c r="E5314" s="8">
        <f t="shared" ca="1" si="82"/>
        <v>45609</v>
      </c>
    </row>
    <row r="5315" spans="1:5">
      <c r="A5315" t="s">
        <v>10366</v>
      </c>
      <c r="B5315" t="s">
        <v>10367</v>
      </c>
      <c r="C5315" t="s">
        <v>5956</v>
      </c>
      <c r="D5315" s="8">
        <v>45605</v>
      </c>
      <c r="E5315" s="8">
        <f t="shared" ref="E5315:E5378" ca="1" si="83">TODAY()</f>
        <v>45609</v>
      </c>
    </row>
    <row r="5316" spans="1:5">
      <c r="A5316" t="s">
        <v>10368</v>
      </c>
      <c r="B5316" t="s">
        <v>10369</v>
      </c>
      <c r="C5316" t="s">
        <v>5956</v>
      </c>
      <c r="D5316" s="8">
        <v>45605</v>
      </c>
      <c r="E5316" s="8">
        <f t="shared" ca="1" si="83"/>
        <v>45609</v>
      </c>
    </row>
    <row r="5317" spans="1:5">
      <c r="A5317" t="s">
        <v>10370</v>
      </c>
      <c r="B5317" t="s">
        <v>10371</v>
      </c>
      <c r="C5317" t="s">
        <v>5956</v>
      </c>
      <c r="D5317" s="8">
        <v>45605</v>
      </c>
      <c r="E5317" s="8">
        <f t="shared" ca="1" si="83"/>
        <v>45609</v>
      </c>
    </row>
    <row r="5318" spans="1:5">
      <c r="A5318" t="s">
        <v>10372</v>
      </c>
      <c r="B5318" t="s">
        <v>10373</v>
      </c>
      <c r="C5318" t="s">
        <v>5956</v>
      </c>
      <c r="D5318" s="8">
        <v>45605</v>
      </c>
      <c r="E5318" s="8">
        <f t="shared" ca="1" si="83"/>
        <v>45609</v>
      </c>
    </row>
    <row r="5319" spans="1:5">
      <c r="A5319" t="s">
        <v>10374</v>
      </c>
      <c r="B5319" t="s">
        <v>10375</v>
      </c>
      <c r="C5319" t="s">
        <v>5956</v>
      </c>
      <c r="D5319" s="8">
        <v>45605</v>
      </c>
      <c r="E5319" s="8">
        <f t="shared" ca="1" si="83"/>
        <v>45609</v>
      </c>
    </row>
    <row r="5320" spans="1:5">
      <c r="A5320" t="s">
        <v>10376</v>
      </c>
      <c r="B5320" t="s">
        <v>10377</v>
      </c>
      <c r="C5320" t="s">
        <v>5956</v>
      </c>
      <c r="D5320" s="8">
        <v>45605</v>
      </c>
      <c r="E5320" s="8">
        <f t="shared" ca="1" si="83"/>
        <v>45609</v>
      </c>
    </row>
    <row r="5321" spans="1:5">
      <c r="A5321" t="s">
        <v>10378</v>
      </c>
      <c r="B5321" t="s">
        <v>10379</v>
      </c>
      <c r="C5321" t="s">
        <v>5956</v>
      </c>
      <c r="D5321" s="8">
        <v>45605</v>
      </c>
      <c r="E5321" s="8">
        <f t="shared" ca="1" si="83"/>
        <v>45609</v>
      </c>
    </row>
    <row r="5322" spans="1:5">
      <c r="A5322" t="s">
        <v>10380</v>
      </c>
      <c r="B5322" t="s">
        <v>10381</v>
      </c>
      <c r="C5322" t="s">
        <v>5956</v>
      </c>
      <c r="D5322" s="8">
        <v>45605</v>
      </c>
      <c r="E5322" s="8">
        <f t="shared" ca="1" si="83"/>
        <v>45609</v>
      </c>
    </row>
    <row r="5323" spans="1:5">
      <c r="A5323" t="s">
        <v>10382</v>
      </c>
      <c r="B5323" t="s">
        <v>10383</v>
      </c>
      <c r="C5323" t="s">
        <v>5956</v>
      </c>
      <c r="D5323" s="8">
        <v>45605</v>
      </c>
      <c r="E5323" s="8">
        <f t="shared" ca="1" si="83"/>
        <v>45609</v>
      </c>
    </row>
    <row r="5324" spans="1:5">
      <c r="A5324" t="s">
        <v>10384</v>
      </c>
      <c r="B5324" t="s">
        <v>10385</v>
      </c>
      <c r="C5324" t="s">
        <v>5956</v>
      </c>
      <c r="D5324" s="8">
        <v>45605</v>
      </c>
      <c r="E5324" s="8">
        <f t="shared" ca="1" si="83"/>
        <v>45609</v>
      </c>
    </row>
    <row r="5325" spans="1:5">
      <c r="A5325" t="s">
        <v>10386</v>
      </c>
      <c r="B5325" t="s">
        <v>10387</v>
      </c>
      <c r="C5325" t="s">
        <v>5956</v>
      </c>
      <c r="D5325" s="8">
        <v>45605</v>
      </c>
      <c r="E5325" s="8">
        <f t="shared" ca="1" si="83"/>
        <v>45609</v>
      </c>
    </row>
    <row r="5326" spans="1:5">
      <c r="A5326" t="s">
        <v>10388</v>
      </c>
      <c r="B5326" t="s">
        <v>10389</v>
      </c>
      <c r="C5326" t="s">
        <v>5956</v>
      </c>
      <c r="D5326" s="8">
        <v>45605</v>
      </c>
      <c r="E5326" s="8">
        <f t="shared" ca="1" si="83"/>
        <v>45609</v>
      </c>
    </row>
    <row r="5327" spans="1:5">
      <c r="A5327" t="s">
        <v>10390</v>
      </c>
      <c r="B5327" t="s">
        <v>10391</v>
      </c>
      <c r="C5327" t="s">
        <v>5956</v>
      </c>
      <c r="D5327" s="8">
        <v>45605</v>
      </c>
      <c r="E5327" s="8">
        <f t="shared" ca="1" si="83"/>
        <v>45609</v>
      </c>
    </row>
    <row r="5328" spans="1:5">
      <c r="A5328" t="s">
        <v>10392</v>
      </c>
      <c r="B5328" t="s">
        <v>10391</v>
      </c>
      <c r="C5328" t="s">
        <v>5956</v>
      </c>
      <c r="D5328" s="8">
        <v>45605</v>
      </c>
      <c r="E5328" s="8">
        <f t="shared" ca="1" si="83"/>
        <v>45609</v>
      </c>
    </row>
    <row r="5329" spans="1:5">
      <c r="A5329" t="s">
        <v>10393</v>
      </c>
      <c r="B5329" t="s">
        <v>10394</v>
      </c>
      <c r="C5329" t="s">
        <v>5956</v>
      </c>
      <c r="D5329" s="8">
        <v>45605</v>
      </c>
      <c r="E5329" s="8">
        <f t="shared" ca="1" si="83"/>
        <v>45609</v>
      </c>
    </row>
    <row r="5330" spans="1:5">
      <c r="A5330" t="s">
        <v>10395</v>
      </c>
      <c r="B5330" t="s">
        <v>10396</v>
      </c>
      <c r="C5330" t="s">
        <v>5956</v>
      </c>
      <c r="D5330" s="8">
        <v>45605</v>
      </c>
      <c r="E5330" s="8">
        <f t="shared" ca="1" si="83"/>
        <v>45609</v>
      </c>
    </row>
    <row r="5331" spans="1:5">
      <c r="A5331" t="s">
        <v>10397</v>
      </c>
      <c r="B5331" t="s">
        <v>10398</v>
      </c>
      <c r="C5331" t="s">
        <v>5956</v>
      </c>
      <c r="D5331" s="8">
        <v>45605</v>
      </c>
      <c r="E5331" s="8">
        <f t="shared" ca="1" si="83"/>
        <v>45609</v>
      </c>
    </row>
    <row r="5332" spans="1:5">
      <c r="A5332" t="s">
        <v>10399</v>
      </c>
      <c r="B5332" t="s">
        <v>10400</v>
      </c>
      <c r="C5332" t="s">
        <v>5956</v>
      </c>
      <c r="D5332" s="8">
        <v>45605</v>
      </c>
      <c r="E5332" s="8">
        <f t="shared" ca="1" si="83"/>
        <v>45609</v>
      </c>
    </row>
    <row r="5333" spans="1:5">
      <c r="A5333" t="s">
        <v>10401</v>
      </c>
      <c r="B5333" t="s">
        <v>10402</v>
      </c>
      <c r="C5333" t="s">
        <v>5956</v>
      </c>
      <c r="D5333" s="8">
        <v>45605</v>
      </c>
      <c r="E5333" s="8">
        <f t="shared" ca="1" si="83"/>
        <v>45609</v>
      </c>
    </row>
    <row r="5334" spans="1:5">
      <c r="A5334" t="s">
        <v>10403</v>
      </c>
      <c r="B5334" t="s">
        <v>10404</v>
      </c>
      <c r="C5334" t="s">
        <v>5956</v>
      </c>
      <c r="D5334" s="8">
        <v>45605</v>
      </c>
      <c r="E5334" s="8">
        <f t="shared" ca="1" si="83"/>
        <v>45609</v>
      </c>
    </row>
    <row r="5335" spans="1:5">
      <c r="A5335" t="s">
        <v>10405</v>
      </c>
      <c r="B5335" t="s">
        <v>10406</v>
      </c>
      <c r="C5335" t="s">
        <v>5956</v>
      </c>
      <c r="D5335" s="8">
        <v>45605</v>
      </c>
      <c r="E5335" s="8">
        <f t="shared" ca="1" si="83"/>
        <v>45609</v>
      </c>
    </row>
    <row r="5336" spans="1:5">
      <c r="A5336" t="s">
        <v>10407</v>
      </c>
      <c r="B5336" t="s">
        <v>10408</v>
      </c>
      <c r="C5336" t="s">
        <v>5956</v>
      </c>
      <c r="D5336" s="8">
        <v>45605</v>
      </c>
      <c r="E5336" s="8">
        <f t="shared" ca="1" si="83"/>
        <v>45609</v>
      </c>
    </row>
    <row r="5337" spans="1:5">
      <c r="A5337" t="s">
        <v>10409</v>
      </c>
      <c r="B5337" t="s">
        <v>10410</v>
      </c>
      <c r="C5337" t="s">
        <v>5956</v>
      </c>
      <c r="D5337" s="8">
        <v>45605</v>
      </c>
      <c r="E5337" s="8">
        <f t="shared" ca="1" si="83"/>
        <v>45609</v>
      </c>
    </row>
    <row r="5338" spans="1:5">
      <c r="A5338" t="s">
        <v>10411</v>
      </c>
      <c r="B5338" t="s">
        <v>10410</v>
      </c>
      <c r="C5338" t="s">
        <v>5956</v>
      </c>
      <c r="D5338" s="8">
        <v>45605</v>
      </c>
      <c r="E5338" s="8">
        <f t="shared" ca="1" si="83"/>
        <v>45609</v>
      </c>
    </row>
    <row r="5339" spans="1:5">
      <c r="A5339" t="s">
        <v>10412</v>
      </c>
      <c r="B5339" t="s">
        <v>10410</v>
      </c>
      <c r="C5339" t="s">
        <v>5956</v>
      </c>
      <c r="D5339" s="8">
        <v>45605</v>
      </c>
      <c r="E5339" s="8">
        <f t="shared" ca="1" si="83"/>
        <v>45609</v>
      </c>
    </row>
    <row r="5340" spans="1:5">
      <c r="A5340" t="s">
        <v>10413</v>
      </c>
      <c r="B5340" t="s">
        <v>10414</v>
      </c>
      <c r="C5340" t="s">
        <v>5956</v>
      </c>
      <c r="D5340" s="8">
        <v>45605</v>
      </c>
      <c r="E5340" s="8">
        <f t="shared" ca="1" si="83"/>
        <v>45609</v>
      </c>
    </row>
    <row r="5341" spans="1:5">
      <c r="A5341" t="s">
        <v>10415</v>
      </c>
      <c r="B5341" t="s">
        <v>10416</v>
      </c>
      <c r="C5341" t="s">
        <v>5956</v>
      </c>
      <c r="D5341" s="8">
        <v>45605</v>
      </c>
      <c r="E5341" s="8">
        <f t="shared" ca="1" si="83"/>
        <v>45609</v>
      </c>
    </row>
    <row r="5342" spans="1:5">
      <c r="A5342" t="s">
        <v>10417</v>
      </c>
      <c r="B5342" t="s">
        <v>10418</v>
      </c>
      <c r="C5342" t="s">
        <v>5956</v>
      </c>
      <c r="D5342" s="8">
        <v>45605</v>
      </c>
      <c r="E5342" s="8">
        <f t="shared" ca="1" si="83"/>
        <v>45609</v>
      </c>
    </row>
    <row r="5343" spans="1:5">
      <c r="A5343" t="s">
        <v>10419</v>
      </c>
      <c r="B5343" t="s">
        <v>10420</v>
      </c>
      <c r="C5343" t="s">
        <v>5956</v>
      </c>
      <c r="D5343" s="8">
        <v>45605</v>
      </c>
      <c r="E5343" s="8">
        <f t="shared" ca="1" si="83"/>
        <v>45609</v>
      </c>
    </row>
    <row r="5344" spans="1:5">
      <c r="A5344" t="s">
        <v>10421</v>
      </c>
      <c r="B5344" t="s">
        <v>10422</v>
      </c>
      <c r="C5344" t="s">
        <v>5956</v>
      </c>
      <c r="D5344" s="8">
        <v>45605</v>
      </c>
      <c r="E5344" s="8">
        <f t="shared" ca="1" si="83"/>
        <v>45609</v>
      </c>
    </row>
    <row r="5345" spans="1:5">
      <c r="A5345" t="s">
        <v>10423</v>
      </c>
      <c r="B5345" t="s">
        <v>10424</v>
      </c>
      <c r="C5345" t="s">
        <v>5956</v>
      </c>
      <c r="D5345" s="8">
        <v>45605</v>
      </c>
      <c r="E5345" s="8">
        <f t="shared" ca="1" si="83"/>
        <v>45609</v>
      </c>
    </row>
    <row r="5346" spans="1:5">
      <c r="A5346" t="s">
        <v>10425</v>
      </c>
      <c r="B5346" t="s">
        <v>10426</v>
      </c>
      <c r="C5346" t="s">
        <v>5956</v>
      </c>
      <c r="D5346" s="8">
        <v>45605</v>
      </c>
      <c r="E5346" s="8">
        <f t="shared" ca="1" si="83"/>
        <v>45609</v>
      </c>
    </row>
    <row r="5347" spans="1:5">
      <c r="A5347" t="s">
        <v>10427</v>
      </c>
      <c r="B5347" t="s">
        <v>10428</v>
      </c>
      <c r="C5347" t="s">
        <v>5956</v>
      </c>
      <c r="D5347" s="8">
        <v>45605</v>
      </c>
      <c r="E5347" s="8">
        <f t="shared" ca="1" si="83"/>
        <v>45609</v>
      </c>
    </row>
    <row r="5348" spans="1:5">
      <c r="A5348" t="s">
        <v>10429</v>
      </c>
      <c r="B5348" t="s">
        <v>10430</v>
      </c>
      <c r="C5348" t="s">
        <v>5956</v>
      </c>
      <c r="D5348" s="8">
        <v>45605</v>
      </c>
      <c r="E5348" s="8">
        <f t="shared" ca="1" si="83"/>
        <v>45609</v>
      </c>
    </row>
    <row r="5349" spans="1:5">
      <c r="A5349" t="s">
        <v>10431</v>
      </c>
      <c r="B5349" t="s">
        <v>10432</v>
      </c>
      <c r="C5349" t="s">
        <v>5956</v>
      </c>
      <c r="D5349" s="8">
        <v>45605</v>
      </c>
      <c r="E5349" s="8">
        <f t="shared" ca="1" si="83"/>
        <v>45609</v>
      </c>
    </row>
    <row r="5350" spans="1:5">
      <c r="A5350" t="s">
        <v>10433</v>
      </c>
      <c r="B5350" t="s">
        <v>10434</v>
      </c>
      <c r="C5350" t="s">
        <v>5956</v>
      </c>
      <c r="D5350" s="8">
        <v>45605</v>
      </c>
      <c r="E5350" s="8">
        <f t="shared" ca="1" si="83"/>
        <v>45609</v>
      </c>
    </row>
    <row r="5351" spans="1:5">
      <c r="A5351" t="s">
        <v>10435</v>
      </c>
      <c r="B5351" t="s">
        <v>10436</v>
      </c>
      <c r="C5351" t="s">
        <v>5956</v>
      </c>
      <c r="D5351" s="8">
        <v>45605</v>
      </c>
      <c r="E5351" s="8">
        <f t="shared" ca="1" si="83"/>
        <v>45609</v>
      </c>
    </row>
    <row r="5352" spans="1:5">
      <c r="A5352" t="s">
        <v>10437</v>
      </c>
      <c r="B5352" t="s">
        <v>10438</v>
      </c>
      <c r="C5352" t="s">
        <v>5956</v>
      </c>
      <c r="D5352" s="8">
        <v>45605</v>
      </c>
      <c r="E5352" s="8">
        <f t="shared" ca="1" si="83"/>
        <v>45609</v>
      </c>
    </row>
    <row r="5353" spans="1:5">
      <c r="A5353" t="s">
        <v>10439</v>
      </c>
      <c r="B5353" t="s">
        <v>10440</v>
      </c>
      <c r="C5353" t="s">
        <v>5956</v>
      </c>
      <c r="D5353" s="8">
        <v>45605</v>
      </c>
      <c r="E5353" s="8">
        <f t="shared" ca="1" si="83"/>
        <v>45609</v>
      </c>
    </row>
    <row r="5354" spans="1:5">
      <c r="A5354" t="s">
        <v>10441</v>
      </c>
      <c r="B5354" t="s">
        <v>10442</v>
      </c>
      <c r="C5354" t="s">
        <v>5956</v>
      </c>
      <c r="D5354" s="8">
        <v>45605</v>
      </c>
      <c r="E5354" s="8">
        <f t="shared" ca="1" si="83"/>
        <v>45609</v>
      </c>
    </row>
    <row r="5355" spans="1:5">
      <c r="A5355" t="s">
        <v>10443</v>
      </c>
      <c r="B5355" t="s">
        <v>10444</v>
      </c>
      <c r="C5355" t="s">
        <v>5956</v>
      </c>
      <c r="D5355" s="8">
        <v>45605</v>
      </c>
      <c r="E5355" s="8">
        <f t="shared" ca="1" si="83"/>
        <v>45609</v>
      </c>
    </row>
    <row r="5356" spans="1:5">
      <c r="A5356" t="s">
        <v>10445</v>
      </c>
      <c r="B5356" t="s">
        <v>10446</v>
      </c>
      <c r="C5356" t="s">
        <v>5956</v>
      </c>
      <c r="D5356" s="8">
        <v>45605</v>
      </c>
      <c r="E5356" s="8">
        <f t="shared" ca="1" si="83"/>
        <v>45609</v>
      </c>
    </row>
    <row r="5357" spans="1:5">
      <c r="A5357" t="s">
        <v>10447</v>
      </c>
      <c r="B5357" t="s">
        <v>10448</v>
      </c>
      <c r="C5357" t="s">
        <v>5956</v>
      </c>
      <c r="D5357" s="8">
        <v>45605</v>
      </c>
      <c r="E5357" s="8">
        <f t="shared" ca="1" si="83"/>
        <v>45609</v>
      </c>
    </row>
    <row r="5358" spans="1:5">
      <c r="A5358" t="s">
        <v>10449</v>
      </c>
      <c r="B5358" t="s">
        <v>10450</v>
      </c>
      <c r="C5358" t="s">
        <v>5956</v>
      </c>
      <c r="D5358" s="8">
        <v>45605</v>
      </c>
      <c r="E5358" s="8">
        <f t="shared" ca="1" si="83"/>
        <v>45609</v>
      </c>
    </row>
    <row r="5359" spans="1:5">
      <c r="A5359" t="s">
        <v>10451</v>
      </c>
      <c r="B5359" t="s">
        <v>10452</v>
      </c>
      <c r="C5359" t="s">
        <v>5956</v>
      </c>
      <c r="D5359" s="8">
        <v>45605</v>
      </c>
      <c r="E5359" s="8">
        <f t="shared" ca="1" si="83"/>
        <v>45609</v>
      </c>
    </row>
    <row r="5360" spans="1:5">
      <c r="A5360" t="s">
        <v>10453</v>
      </c>
      <c r="B5360" t="s">
        <v>10454</v>
      </c>
      <c r="C5360" t="s">
        <v>5956</v>
      </c>
      <c r="D5360" s="8">
        <v>45605</v>
      </c>
      <c r="E5360" s="8">
        <f t="shared" ca="1" si="83"/>
        <v>45609</v>
      </c>
    </row>
    <row r="5361" spans="1:5">
      <c r="A5361" t="s">
        <v>10455</v>
      </c>
      <c r="B5361" t="s">
        <v>10456</v>
      </c>
      <c r="C5361" t="s">
        <v>5956</v>
      </c>
      <c r="D5361" s="8">
        <v>45605</v>
      </c>
      <c r="E5361" s="8">
        <f t="shared" ca="1" si="83"/>
        <v>45609</v>
      </c>
    </row>
    <row r="5362" spans="1:5">
      <c r="A5362" t="s">
        <v>10457</v>
      </c>
      <c r="B5362" t="s">
        <v>10458</v>
      </c>
      <c r="C5362" t="s">
        <v>5956</v>
      </c>
      <c r="D5362" s="8">
        <v>45605</v>
      </c>
      <c r="E5362" s="8">
        <f t="shared" ca="1" si="83"/>
        <v>45609</v>
      </c>
    </row>
    <row r="5363" spans="1:5">
      <c r="A5363" t="s">
        <v>10459</v>
      </c>
      <c r="B5363" t="s">
        <v>10460</v>
      </c>
      <c r="C5363" t="s">
        <v>5956</v>
      </c>
      <c r="D5363" s="8">
        <v>45605</v>
      </c>
      <c r="E5363" s="8">
        <f t="shared" ca="1" si="83"/>
        <v>45609</v>
      </c>
    </row>
    <row r="5364" spans="1:5">
      <c r="A5364" t="s">
        <v>10461</v>
      </c>
      <c r="B5364" t="s">
        <v>10462</v>
      </c>
      <c r="C5364" t="s">
        <v>5956</v>
      </c>
      <c r="D5364" s="8">
        <v>45605</v>
      </c>
      <c r="E5364" s="8">
        <f t="shared" ca="1" si="83"/>
        <v>45609</v>
      </c>
    </row>
    <row r="5365" spans="1:5">
      <c r="A5365" t="s">
        <v>10463</v>
      </c>
      <c r="B5365" t="s">
        <v>10464</v>
      </c>
      <c r="C5365" t="s">
        <v>5956</v>
      </c>
      <c r="D5365" s="8">
        <v>45605</v>
      </c>
      <c r="E5365" s="8">
        <f t="shared" ca="1" si="83"/>
        <v>45609</v>
      </c>
    </row>
    <row r="5366" spans="1:5">
      <c r="A5366" t="s">
        <v>10465</v>
      </c>
      <c r="B5366" t="s">
        <v>10466</v>
      </c>
      <c r="C5366" t="s">
        <v>5956</v>
      </c>
      <c r="D5366" s="8">
        <v>45605</v>
      </c>
      <c r="E5366" s="8">
        <f t="shared" ca="1" si="83"/>
        <v>45609</v>
      </c>
    </row>
    <row r="5367" spans="1:5">
      <c r="A5367" t="s">
        <v>10467</v>
      </c>
      <c r="B5367" t="s">
        <v>10468</v>
      </c>
      <c r="C5367" t="s">
        <v>5956</v>
      </c>
      <c r="D5367" s="8">
        <v>45605</v>
      </c>
      <c r="E5367" s="8">
        <f t="shared" ca="1" si="83"/>
        <v>45609</v>
      </c>
    </row>
    <row r="5368" spans="1:5">
      <c r="A5368" t="s">
        <v>10469</v>
      </c>
      <c r="B5368" t="s">
        <v>10470</v>
      </c>
      <c r="C5368" t="s">
        <v>5956</v>
      </c>
      <c r="D5368" s="8">
        <v>45605</v>
      </c>
      <c r="E5368" s="8">
        <f t="shared" ca="1" si="83"/>
        <v>45609</v>
      </c>
    </row>
    <row r="5369" spans="1:5">
      <c r="A5369" t="s">
        <v>10471</v>
      </c>
      <c r="B5369" t="s">
        <v>10472</v>
      </c>
      <c r="C5369" t="s">
        <v>5956</v>
      </c>
      <c r="D5369" s="8">
        <v>45605</v>
      </c>
      <c r="E5369" s="8">
        <f t="shared" ca="1" si="83"/>
        <v>45609</v>
      </c>
    </row>
    <row r="5370" spans="1:5">
      <c r="A5370" t="s">
        <v>10473</v>
      </c>
      <c r="B5370" t="s">
        <v>10474</v>
      </c>
      <c r="C5370" t="s">
        <v>5956</v>
      </c>
      <c r="D5370" s="8">
        <v>45605</v>
      </c>
      <c r="E5370" s="8">
        <f t="shared" ca="1" si="83"/>
        <v>45609</v>
      </c>
    </row>
    <row r="5371" spans="1:5">
      <c r="A5371" t="s">
        <v>10475</v>
      </c>
      <c r="B5371" t="s">
        <v>10476</v>
      </c>
      <c r="C5371" t="s">
        <v>5956</v>
      </c>
      <c r="D5371" s="8">
        <v>45605</v>
      </c>
      <c r="E5371" s="8">
        <f t="shared" ca="1" si="83"/>
        <v>45609</v>
      </c>
    </row>
    <row r="5372" spans="1:5">
      <c r="A5372" t="s">
        <v>10477</v>
      </c>
      <c r="B5372" t="s">
        <v>10478</v>
      </c>
      <c r="C5372" t="s">
        <v>5956</v>
      </c>
      <c r="D5372" s="8">
        <v>45605</v>
      </c>
      <c r="E5372" s="8">
        <f t="shared" ca="1" si="83"/>
        <v>45609</v>
      </c>
    </row>
    <row r="5373" spans="1:5">
      <c r="A5373" t="s">
        <v>10479</v>
      </c>
      <c r="B5373" t="s">
        <v>10480</v>
      </c>
      <c r="C5373" t="s">
        <v>5956</v>
      </c>
      <c r="D5373" s="8">
        <v>45605</v>
      </c>
      <c r="E5373" s="8">
        <f t="shared" ca="1" si="83"/>
        <v>45609</v>
      </c>
    </row>
    <row r="5374" spans="1:5">
      <c r="A5374" t="s">
        <v>10481</v>
      </c>
      <c r="B5374" t="s">
        <v>10482</v>
      </c>
      <c r="C5374" t="s">
        <v>5956</v>
      </c>
      <c r="D5374" s="8">
        <v>45605</v>
      </c>
      <c r="E5374" s="8">
        <f t="shared" ca="1" si="83"/>
        <v>45609</v>
      </c>
    </row>
    <row r="5375" spans="1:5">
      <c r="A5375" t="s">
        <v>10483</v>
      </c>
      <c r="B5375" t="s">
        <v>10484</v>
      </c>
      <c r="C5375" t="s">
        <v>5956</v>
      </c>
      <c r="D5375" s="8">
        <v>45605</v>
      </c>
      <c r="E5375" s="8">
        <f t="shared" ca="1" si="83"/>
        <v>45609</v>
      </c>
    </row>
    <row r="5376" spans="1:5">
      <c r="A5376" t="s">
        <v>10485</v>
      </c>
      <c r="B5376" t="s">
        <v>10486</v>
      </c>
      <c r="C5376" t="s">
        <v>5956</v>
      </c>
      <c r="D5376" s="8">
        <v>45605</v>
      </c>
      <c r="E5376" s="8">
        <f t="shared" ca="1" si="83"/>
        <v>45609</v>
      </c>
    </row>
    <row r="5377" spans="1:5">
      <c r="A5377" t="s">
        <v>10487</v>
      </c>
      <c r="B5377" t="s">
        <v>10488</v>
      </c>
      <c r="C5377" t="s">
        <v>5956</v>
      </c>
      <c r="D5377" s="8">
        <v>45605</v>
      </c>
      <c r="E5377" s="8">
        <f t="shared" ca="1" si="83"/>
        <v>45609</v>
      </c>
    </row>
    <row r="5378" spans="1:5">
      <c r="A5378" t="s">
        <v>10489</v>
      </c>
      <c r="B5378" t="s">
        <v>10490</v>
      </c>
      <c r="C5378" t="s">
        <v>5956</v>
      </c>
      <c r="D5378" s="8">
        <v>45605</v>
      </c>
      <c r="E5378" s="8">
        <f t="shared" ca="1" si="83"/>
        <v>45609</v>
      </c>
    </row>
    <row r="5379" spans="1:5">
      <c r="A5379" t="s">
        <v>10491</v>
      </c>
      <c r="B5379" t="s">
        <v>10492</v>
      </c>
      <c r="C5379" t="s">
        <v>5956</v>
      </c>
      <c r="D5379" s="8">
        <v>45605</v>
      </c>
      <c r="E5379" s="8">
        <f t="shared" ref="E5379:E5442" ca="1" si="84">TODAY()</f>
        <v>45609</v>
      </c>
    </row>
    <row r="5380" spans="1:5">
      <c r="A5380" t="s">
        <v>10493</v>
      </c>
      <c r="B5380" t="s">
        <v>10494</v>
      </c>
      <c r="C5380" t="s">
        <v>5956</v>
      </c>
      <c r="D5380" s="8">
        <v>45605</v>
      </c>
      <c r="E5380" s="8">
        <f t="shared" ca="1" si="84"/>
        <v>45609</v>
      </c>
    </row>
    <row r="5381" spans="1:5">
      <c r="A5381" t="s">
        <v>10495</v>
      </c>
      <c r="B5381" t="s">
        <v>10496</v>
      </c>
      <c r="C5381" t="s">
        <v>5956</v>
      </c>
      <c r="D5381" s="8">
        <v>45605</v>
      </c>
      <c r="E5381" s="8">
        <f t="shared" ca="1" si="84"/>
        <v>45609</v>
      </c>
    </row>
    <row r="5382" spans="1:5">
      <c r="A5382" t="s">
        <v>10497</v>
      </c>
      <c r="B5382" t="s">
        <v>10498</v>
      </c>
      <c r="C5382" t="s">
        <v>5956</v>
      </c>
      <c r="D5382" s="8">
        <v>45605</v>
      </c>
      <c r="E5382" s="8">
        <f t="shared" ca="1" si="84"/>
        <v>45609</v>
      </c>
    </row>
    <row r="5383" spans="1:5">
      <c r="A5383" t="s">
        <v>10499</v>
      </c>
      <c r="B5383" t="s">
        <v>10500</v>
      </c>
      <c r="C5383" t="s">
        <v>5956</v>
      </c>
      <c r="D5383" s="8">
        <v>45605</v>
      </c>
      <c r="E5383" s="8">
        <f t="shared" ca="1" si="84"/>
        <v>45609</v>
      </c>
    </row>
    <row r="5384" spans="1:5">
      <c r="A5384" t="s">
        <v>10501</v>
      </c>
      <c r="B5384" t="s">
        <v>10502</v>
      </c>
      <c r="C5384" t="s">
        <v>5956</v>
      </c>
      <c r="D5384" s="8">
        <v>45605</v>
      </c>
      <c r="E5384" s="8">
        <f t="shared" ca="1" si="84"/>
        <v>45609</v>
      </c>
    </row>
    <row r="5385" spans="1:5">
      <c r="A5385" t="s">
        <v>10503</v>
      </c>
      <c r="B5385" t="s">
        <v>10504</v>
      </c>
      <c r="C5385" t="s">
        <v>5956</v>
      </c>
      <c r="D5385" s="8">
        <v>45605</v>
      </c>
      <c r="E5385" s="8">
        <f t="shared" ca="1" si="84"/>
        <v>45609</v>
      </c>
    </row>
    <row r="5386" spans="1:5">
      <c r="A5386" t="s">
        <v>10505</v>
      </c>
      <c r="B5386" t="s">
        <v>10506</v>
      </c>
      <c r="C5386" t="s">
        <v>5956</v>
      </c>
      <c r="D5386" s="8">
        <v>45605</v>
      </c>
      <c r="E5386" s="8">
        <f t="shared" ca="1" si="84"/>
        <v>45609</v>
      </c>
    </row>
    <row r="5387" spans="1:5">
      <c r="A5387" t="s">
        <v>10507</v>
      </c>
      <c r="B5387" t="s">
        <v>10508</v>
      </c>
      <c r="C5387" t="s">
        <v>5956</v>
      </c>
      <c r="D5387" s="8">
        <v>45605</v>
      </c>
      <c r="E5387" s="8">
        <f t="shared" ca="1" si="84"/>
        <v>45609</v>
      </c>
    </row>
    <row r="5388" spans="1:5">
      <c r="A5388" t="s">
        <v>10509</v>
      </c>
      <c r="B5388" t="s">
        <v>10510</v>
      </c>
      <c r="C5388" t="s">
        <v>5956</v>
      </c>
      <c r="D5388" s="8">
        <v>45605</v>
      </c>
      <c r="E5388" s="8">
        <f t="shared" ca="1" si="84"/>
        <v>45609</v>
      </c>
    </row>
    <row r="5389" spans="1:5">
      <c r="A5389" t="s">
        <v>10511</v>
      </c>
      <c r="B5389" t="s">
        <v>10512</v>
      </c>
      <c r="C5389" t="s">
        <v>5956</v>
      </c>
      <c r="D5389" s="8">
        <v>45605</v>
      </c>
      <c r="E5389" s="8">
        <f t="shared" ca="1" si="84"/>
        <v>45609</v>
      </c>
    </row>
    <row r="5390" spans="1:5">
      <c r="A5390" t="s">
        <v>10513</v>
      </c>
      <c r="B5390" t="s">
        <v>10514</v>
      </c>
      <c r="C5390" t="s">
        <v>5956</v>
      </c>
      <c r="D5390" s="8">
        <v>45605</v>
      </c>
      <c r="E5390" s="8">
        <f t="shared" ca="1" si="84"/>
        <v>45609</v>
      </c>
    </row>
    <row r="5391" spans="1:5">
      <c r="A5391" t="s">
        <v>10515</v>
      </c>
      <c r="B5391" t="s">
        <v>10516</v>
      </c>
      <c r="C5391" t="s">
        <v>5956</v>
      </c>
      <c r="D5391" s="8">
        <v>45605</v>
      </c>
      <c r="E5391" s="8">
        <f t="shared" ca="1" si="84"/>
        <v>45609</v>
      </c>
    </row>
    <row r="5392" spans="1:5">
      <c r="A5392" t="s">
        <v>10517</v>
      </c>
      <c r="B5392" t="s">
        <v>10518</v>
      </c>
      <c r="C5392" t="s">
        <v>5956</v>
      </c>
      <c r="D5392" s="8">
        <v>45605</v>
      </c>
      <c r="E5392" s="8">
        <f t="shared" ca="1" si="84"/>
        <v>45609</v>
      </c>
    </row>
    <row r="5393" spans="1:5">
      <c r="A5393" t="s">
        <v>10519</v>
      </c>
      <c r="B5393" t="s">
        <v>10520</v>
      </c>
      <c r="C5393" t="s">
        <v>5956</v>
      </c>
      <c r="D5393" s="8">
        <v>45605</v>
      </c>
      <c r="E5393" s="8">
        <f t="shared" ca="1" si="84"/>
        <v>45609</v>
      </c>
    </row>
    <row r="5394" spans="1:5">
      <c r="A5394" t="s">
        <v>10521</v>
      </c>
      <c r="B5394" t="s">
        <v>10522</v>
      </c>
      <c r="C5394" t="s">
        <v>5956</v>
      </c>
      <c r="D5394" s="8">
        <v>45605</v>
      </c>
      <c r="E5394" s="8">
        <f t="shared" ca="1" si="84"/>
        <v>45609</v>
      </c>
    </row>
    <row r="5395" spans="1:5">
      <c r="A5395" t="s">
        <v>10523</v>
      </c>
      <c r="B5395" t="s">
        <v>10524</v>
      </c>
      <c r="C5395" t="s">
        <v>5956</v>
      </c>
      <c r="D5395" s="8">
        <v>45605</v>
      </c>
      <c r="E5395" s="8">
        <f t="shared" ca="1" si="84"/>
        <v>45609</v>
      </c>
    </row>
    <row r="5396" spans="1:5">
      <c r="A5396" t="s">
        <v>10525</v>
      </c>
      <c r="B5396" t="s">
        <v>10526</v>
      </c>
      <c r="C5396" t="s">
        <v>5956</v>
      </c>
      <c r="D5396" s="8">
        <v>45605</v>
      </c>
      <c r="E5396" s="8">
        <f t="shared" ca="1" si="84"/>
        <v>45609</v>
      </c>
    </row>
    <row r="5397" spans="1:5">
      <c r="A5397" t="s">
        <v>10527</v>
      </c>
      <c r="B5397" t="s">
        <v>10528</v>
      </c>
      <c r="C5397" t="s">
        <v>5956</v>
      </c>
      <c r="D5397" s="8">
        <v>45605</v>
      </c>
      <c r="E5397" s="8">
        <f t="shared" ca="1" si="84"/>
        <v>45609</v>
      </c>
    </row>
    <row r="5398" spans="1:5">
      <c r="A5398" t="s">
        <v>10529</v>
      </c>
      <c r="B5398" t="s">
        <v>10530</v>
      </c>
      <c r="C5398" t="s">
        <v>5956</v>
      </c>
      <c r="D5398" s="8">
        <v>45605</v>
      </c>
      <c r="E5398" s="8">
        <f t="shared" ca="1" si="84"/>
        <v>45609</v>
      </c>
    </row>
    <row r="5399" spans="1:5">
      <c r="A5399" t="s">
        <v>10531</v>
      </c>
      <c r="B5399" t="s">
        <v>10532</v>
      </c>
      <c r="C5399" t="s">
        <v>5956</v>
      </c>
      <c r="D5399" s="8">
        <v>45605</v>
      </c>
      <c r="E5399" s="8">
        <f t="shared" ca="1" si="84"/>
        <v>45609</v>
      </c>
    </row>
    <row r="5400" spans="1:5">
      <c r="A5400" t="s">
        <v>10533</v>
      </c>
      <c r="B5400" t="s">
        <v>10534</v>
      </c>
      <c r="C5400" t="s">
        <v>5956</v>
      </c>
      <c r="D5400" s="8">
        <v>45605</v>
      </c>
      <c r="E5400" s="8">
        <f t="shared" ca="1" si="84"/>
        <v>45609</v>
      </c>
    </row>
    <row r="5401" spans="1:5">
      <c r="A5401" t="s">
        <v>10535</v>
      </c>
      <c r="B5401" t="s">
        <v>10536</v>
      </c>
      <c r="C5401" t="s">
        <v>5956</v>
      </c>
      <c r="D5401" s="8">
        <v>45605</v>
      </c>
      <c r="E5401" s="8">
        <f t="shared" ca="1" si="84"/>
        <v>45609</v>
      </c>
    </row>
    <row r="5402" spans="1:5">
      <c r="A5402" t="s">
        <v>10537</v>
      </c>
      <c r="B5402" t="s">
        <v>10538</v>
      </c>
      <c r="C5402" t="s">
        <v>5956</v>
      </c>
      <c r="D5402" s="8">
        <v>45605</v>
      </c>
      <c r="E5402" s="8">
        <f t="shared" ca="1" si="84"/>
        <v>45609</v>
      </c>
    </row>
    <row r="5403" spans="1:5">
      <c r="A5403" t="s">
        <v>10539</v>
      </c>
      <c r="B5403" t="s">
        <v>10540</v>
      </c>
      <c r="C5403" t="s">
        <v>5956</v>
      </c>
      <c r="D5403" s="8">
        <v>45605</v>
      </c>
      <c r="E5403" s="8">
        <f t="shared" ca="1" si="84"/>
        <v>45609</v>
      </c>
    </row>
    <row r="5404" spans="1:5">
      <c r="A5404" t="s">
        <v>10541</v>
      </c>
      <c r="B5404" t="s">
        <v>10542</v>
      </c>
      <c r="C5404" t="s">
        <v>5956</v>
      </c>
      <c r="D5404" s="8">
        <v>45605</v>
      </c>
      <c r="E5404" s="8">
        <f t="shared" ca="1" si="84"/>
        <v>45609</v>
      </c>
    </row>
    <row r="5405" spans="1:5">
      <c r="A5405" t="s">
        <v>10543</v>
      </c>
      <c r="B5405" t="s">
        <v>10544</v>
      </c>
      <c r="C5405" t="s">
        <v>5956</v>
      </c>
      <c r="D5405" s="8">
        <v>45605</v>
      </c>
      <c r="E5405" s="8">
        <f t="shared" ca="1" si="84"/>
        <v>45609</v>
      </c>
    </row>
    <row r="5406" spans="1:5">
      <c r="A5406" t="s">
        <v>10545</v>
      </c>
      <c r="B5406" t="s">
        <v>10546</v>
      </c>
      <c r="C5406" t="s">
        <v>5956</v>
      </c>
      <c r="D5406" s="8">
        <v>45605</v>
      </c>
      <c r="E5406" s="8">
        <f t="shared" ca="1" si="84"/>
        <v>45609</v>
      </c>
    </row>
    <row r="5407" spans="1:5">
      <c r="A5407" t="s">
        <v>10547</v>
      </c>
      <c r="B5407" t="s">
        <v>10548</v>
      </c>
      <c r="C5407" t="s">
        <v>5956</v>
      </c>
      <c r="D5407" s="8">
        <v>45605</v>
      </c>
      <c r="E5407" s="8">
        <f t="shared" ca="1" si="84"/>
        <v>45609</v>
      </c>
    </row>
    <row r="5408" spans="1:5">
      <c r="A5408" t="s">
        <v>10549</v>
      </c>
      <c r="B5408" t="s">
        <v>10548</v>
      </c>
      <c r="C5408" t="s">
        <v>5956</v>
      </c>
      <c r="D5408" s="8">
        <v>45605</v>
      </c>
      <c r="E5408" s="8">
        <f t="shared" ca="1" si="84"/>
        <v>45609</v>
      </c>
    </row>
    <row r="5409" spans="1:5">
      <c r="A5409" t="s">
        <v>10550</v>
      </c>
      <c r="B5409" t="s">
        <v>10551</v>
      </c>
      <c r="C5409" t="s">
        <v>5956</v>
      </c>
      <c r="D5409" s="8">
        <v>45605</v>
      </c>
      <c r="E5409" s="8">
        <f t="shared" ca="1" si="84"/>
        <v>45609</v>
      </c>
    </row>
    <row r="5410" spans="1:5">
      <c r="A5410" t="s">
        <v>10552</v>
      </c>
      <c r="B5410" t="s">
        <v>10553</v>
      </c>
      <c r="C5410" t="s">
        <v>5956</v>
      </c>
      <c r="D5410" s="8">
        <v>45605</v>
      </c>
      <c r="E5410" s="8">
        <f t="shared" ca="1" si="84"/>
        <v>45609</v>
      </c>
    </row>
    <row r="5411" spans="1:5">
      <c r="A5411" t="s">
        <v>10554</v>
      </c>
      <c r="B5411" t="s">
        <v>10555</v>
      </c>
      <c r="C5411" t="s">
        <v>5956</v>
      </c>
      <c r="D5411" s="8">
        <v>45605</v>
      </c>
      <c r="E5411" s="8">
        <f t="shared" ca="1" si="84"/>
        <v>45609</v>
      </c>
    </row>
    <row r="5412" spans="1:5">
      <c r="A5412" t="s">
        <v>10556</v>
      </c>
      <c r="B5412" t="s">
        <v>10557</v>
      </c>
      <c r="C5412" t="s">
        <v>5956</v>
      </c>
      <c r="D5412" s="8">
        <v>45605</v>
      </c>
      <c r="E5412" s="8">
        <f t="shared" ca="1" si="84"/>
        <v>45609</v>
      </c>
    </row>
    <row r="5413" spans="1:5">
      <c r="A5413" t="s">
        <v>10558</v>
      </c>
      <c r="B5413" t="s">
        <v>10559</v>
      </c>
      <c r="C5413" t="s">
        <v>5956</v>
      </c>
      <c r="D5413" s="8">
        <v>45605</v>
      </c>
      <c r="E5413" s="8">
        <f t="shared" ca="1" si="84"/>
        <v>45609</v>
      </c>
    </row>
    <row r="5414" spans="1:5">
      <c r="A5414" t="s">
        <v>10560</v>
      </c>
      <c r="B5414" t="s">
        <v>10561</v>
      </c>
      <c r="C5414" t="s">
        <v>5956</v>
      </c>
      <c r="D5414" s="8">
        <v>45605</v>
      </c>
      <c r="E5414" s="8">
        <f t="shared" ca="1" si="84"/>
        <v>45609</v>
      </c>
    </row>
    <row r="5415" spans="1:5">
      <c r="A5415" t="s">
        <v>10562</v>
      </c>
      <c r="B5415" t="s">
        <v>10563</v>
      </c>
      <c r="C5415" t="s">
        <v>5956</v>
      </c>
      <c r="D5415" s="8">
        <v>45605</v>
      </c>
      <c r="E5415" s="8">
        <f t="shared" ca="1" si="84"/>
        <v>45609</v>
      </c>
    </row>
    <row r="5416" spans="1:5">
      <c r="A5416" t="s">
        <v>10564</v>
      </c>
      <c r="B5416" t="s">
        <v>10565</v>
      </c>
      <c r="C5416" t="s">
        <v>5956</v>
      </c>
      <c r="D5416" s="8">
        <v>45605</v>
      </c>
      <c r="E5416" s="8">
        <f t="shared" ca="1" si="84"/>
        <v>45609</v>
      </c>
    </row>
    <row r="5417" spans="1:5">
      <c r="A5417" t="s">
        <v>10566</v>
      </c>
      <c r="B5417" t="s">
        <v>10567</v>
      </c>
      <c r="C5417" t="s">
        <v>5956</v>
      </c>
      <c r="D5417" s="8">
        <v>45605</v>
      </c>
      <c r="E5417" s="8">
        <f t="shared" ca="1" si="84"/>
        <v>45609</v>
      </c>
    </row>
    <row r="5418" spans="1:5">
      <c r="A5418" t="s">
        <v>10568</v>
      </c>
      <c r="B5418" t="s">
        <v>10569</v>
      </c>
      <c r="C5418" t="s">
        <v>5956</v>
      </c>
      <c r="D5418" s="8">
        <v>45605</v>
      </c>
      <c r="E5418" s="8">
        <f t="shared" ca="1" si="84"/>
        <v>45609</v>
      </c>
    </row>
    <row r="5419" spans="1:5">
      <c r="A5419" t="s">
        <v>10570</v>
      </c>
      <c r="B5419" t="s">
        <v>10571</v>
      </c>
      <c r="C5419" t="s">
        <v>5956</v>
      </c>
      <c r="D5419" s="8">
        <v>45605</v>
      </c>
      <c r="E5419" s="8">
        <f t="shared" ca="1" si="84"/>
        <v>45609</v>
      </c>
    </row>
    <row r="5420" spans="1:5">
      <c r="A5420" t="s">
        <v>10572</v>
      </c>
      <c r="B5420" t="s">
        <v>10573</v>
      </c>
      <c r="C5420" t="s">
        <v>5956</v>
      </c>
      <c r="D5420" s="8">
        <v>45605</v>
      </c>
      <c r="E5420" s="8">
        <f t="shared" ca="1" si="84"/>
        <v>45609</v>
      </c>
    </row>
    <row r="5421" spans="1:5">
      <c r="A5421" t="s">
        <v>10574</v>
      </c>
      <c r="B5421" t="s">
        <v>10575</v>
      </c>
      <c r="C5421" t="s">
        <v>5956</v>
      </c>
      <c r="D5421" s="8">
        <v>45605</v>
      </c>
      <c r="E5421" s="8">
        <f t="shared" ca="1" si="84"/>
        <v>45609</v>
      </c>
    </row>
    <row r="5422" spans="1:5">
      <c r="A5422" t="s">
        <v>10576</v>
      </c>
      <c r="B5422" t="s">
        <v>10577</v>
      </c>
      <c r="C5422" t="s">
        <v>5956</v>
      </c>
      <c r="D5422" s="8">
        <v>45605</v>
      </c>
      <c r="E5422" s="8">
        <f t="shared" ca="1" si="84"/>
        <v>45609</v>
      </c>
    </row>
    <row r="5423" spans="1:5">
      <c r="A5423" t="s">
        <v>10578</v>
      </c>
      <c r="B5423" t="s">
        <v>10579</v>
      </c>
      <c r="C5423" t="s">
        <v>5956</v>
      </c>
      <c r="D5423" s="8">
        <v>45605</v>
      </c>
      <c r="E5423" s="8">
        <f t="shared" ca="1" si="84"/>
        <v>45609</v>
      </c>
    </row>
    <row r="5424" spans="1:5">
      <c r="A5424" t="s">
        <v>10580</v>
      </c>
      <c r="B5424" t="s">
        <v>10581</v>
      </c>
      <c r="C5424" t="s">
        <v>5956</v>
      </c>
      <c r="D5424" s="8">
        <v>45605</v>
      </c>
      <c r="E5424" s="8">
        <f t="shared" ca="1" si="84"/>
        <v>45609</v>
      </c>
    </row>
    <row r="5425" spans="1:5">
      <c r="A5425" t="s">
        <v>10582</v>
      </c>
      <c r="B5425" t="s">
        <v>10583</v>
      </c>
      <c r="C5425" t="s">
        <v>5956</v>
      </c>
      <c r="D5425" s="8">
        <v>45605</v>
      </c>
      <c r="E5425" s="8">
        <f t="shared" ca="1" si="84"/>
        <v>45609</v>
      </c>
    </row>
    <row r="5426" spans="1:5">
      <c r="A5426" t="s">
        <v>10584</v>
      </c>
      <c r="B5426" t="s">
        <v>10585</v>
      </c>
      <c r="C5426" t="s">
        <v>5956</v>
      </c>
      <c r="D5426" s="8">
        <v>45605</v>
      </c>
      <c r="E5426" s="8">
        <f t="shared" ca="1" si="84"/>
        <v>45609</v>
      </c>
    </row>
    <row r="5427" spans="1:5">
      <c r="A5427" t="s">
        <v>10586</v>
      </c>
      <c r="B5427" t="s">
        <v>10587</v>
      </c>
      <c r="C5427" t="s">
        <v>5956</v>
      </c>
      <c r="D5427" s="8">
        <v>45605</v>
      </c>
      <c r="E5427" s="8">
        <f t="shared" ca="1" si="84"/>
        <v>45609</v>
      </c>
    </row>
    <row r="5428" spans="1:5">
      <c r="A5428" t="s">
        <v>10588</v>
      </c>
      <c r="B5428" t="s">
        <v>10589</v>
      </c>
      <c r="C5428" t="s">
        <v>5956</v>
      </c>
      <c r="D5428" s="8">
        <v>45605</v>
      </c>
      <c r="E5428" s="8">
        <f t="shared" ca="1" si="84"/>
        <v>45609</v>
      </c>
    </row>
    <row r="5429" spans="1:5">
      <c r="A5429" t="s">
        <v>10590</v>
      </c>
      <c r="B5429" t="s">
        <v>10591</v>
      </c>
      <c r="C5429" t="s">
        <v>5956</v>
      </c>
      <c r="D5429" s="8">
        <v>45605</v>
      </c>
      <c r="E5429" s="8">
        <f t="shared" ca="1" si="84"/>
        <v>45609</v>
      </c>
    </row>
    <row r="5430" spans="1:5">
      <c r="A5430" t="s">
        <v>10592</v>
      </c>
      <c r="B5430" t="s">
        <v>10589</v>
      </c>
      <c r="C5430" t="s">
        <v>5956</v>
      </c>
      <c r="D5430" s="8">
        <v>45605</v>
      </c>
      <c r="E5430" s="8">
        <f t="shared" ca="1" si="84"/>
        <v>45609</v>
      </c>
    </row>
    <row r="5431" spans="1:5">
      <c r="A5431" t="s">
        <v>10593</v>
      </c>
      <c r="B5431" t="s">
        <v>10594</v>
      </c>
      <c r="C5431" t="s">
        <v>5956</v>
      </c>
      <c r="D5431" s="8">
        <v>45605</v>
      </c>
      <c r="E5431" s="8">
        <f t="shared" ca="1" si="84"/>
        <v>45609</v>
      </c>
    </row>
    <row r="5432" spans="1:5">
      <c r="A5432" t="s">
        <v>10595</v>
      </c>
      <c r="B5432" t="s">
        <v>10596</v>
      </c>
      <c r="C5432" t="s">
        <v>5956</v>
      </c>
      <c r="D5432" s="8">
        <v>45605</v>
      </c>
      <c r="E5432" s="8">
        <f t="shared" ca="1" si="84"/>
        <v>45609</v>
      </c>
    </row>
    <row r="5433" spans="1:5">
      <c r="A5433" t="s">
        <v>10597</v>
      </c>
      <c r="B5433" t="s">
        <v>10598</v>
      </c>
      <c r="C5433" t="s">
        <v>5956</v>
      </c>
      <c r="D5433" s="8">
        <v>45605</v>
      </c>
      <c r="E5433" s="8">
        <f t="shared" ca="1" si="84"/>
        <v>45609</v>
      </c>
    </row>
    <row r="5434" spans="1:5">
      <c r="A5434" t="s">
        <v>10599</v>
      </c>
      <c r="B5434" t="s">
        <v>10600</v>
      </c>
      <c r="C5434" t="s">
        <v>5956</v>
      </c>
      <c r="D5434" s="8">
        <v>45605</v>
      </c>
      <c r="E5434" s="8">
        <f t="shared" ca="1" si="84"/>
        <v>45609</v>
      </c>
    </row>
    <row r="5435" spans="1:5">
      <c r="A5435" t="s">
        <v>10601</v>
      </c>
      <c r="B5435" t="s">
        <v>10602</v>
      </c>
      <c r="C5435" t="s">
        <v>5956</v>
      </c>
      <c r="D5435" s="8">
        <v>45605</v>
      </c>
      <c r="E5435" s="8">
        <f t="shared" ca="1" si="84"/>
        <v>45609</v>
      </c>
    </row>
    <row r="5436" spans="1:5">
      <c r="A5436" t="s">
        <v>10603</v>
      </c>
      <c r="B5436" t="s">
        <v>10604</v>
      </c>
      <c r="C5436" t="s">
        <v>5956</v>
      </c>
      <c r="D5436" s="8">
        <v>45605</v>
      </c>
      <c r="E5436" s="8">
        <f t="shared" ca="1" si="84"/>
        <v>45609</v>
      </c>
    </row>
    <row r="5437" spans="1:5">
      <c r="A5437" t="s">
        <v>10605</v>
      </c>
      <c r="B5437" t="s">
        <v>10606</v>
      </c>
      <c r="C5437" t="s">
        <v>5956</v>
      </c>
      <c r="D5437" s="8">
        <v>45605</v>
      </c>
      <c r="E5437" s="8">
        <f t="shared" ca="1" si="84"/>
        <v>45609</v>
      </c>
    </row>
    <row r="5438" spans="1:5">
      <c r="A5438" t="s">
        <v>10607</v>
      </c>
      <c r="B5438" t="s">
        <v>10608</v>
      </c>
      <c r="C5438" t="s">
        <v>5956</v>
      </c>
      <c r="D5438" s="8">
        <v>45605</v>
      </c>
      <c r="E5438" s="8">
        <f t="shared" ca="1" si="84"/>
        <v>45609</v>
      </c>
    </row>
    <row r="5439" spans="1:5">
      <c r="A5439" t="s">
        <v>10609</v>
      </c>
      <c r="B5439" t="s">
        <v>10610</v>
      </c>
      <c r="C5439" t="s">
        <v>5956</v>
      </c>
      <c r="D5439" s="8">
        <v>45605</v>
      </c>
      <c r="E5439" s="8">
        <f t="shared" ca="1" si="84"/>
        <v>45609</v>
      </c>
    </row>
    <row r="5440" spans="1:5">
      <c r="A5440" t="s">
        <v>10611</v>
      </c>
      <c r="B5440" t="s">
        <v>10612</v>
      </c>
      <c r="C5440" t="s">
        <v>5956</v>
      </c>
      <c r="D5440" s="8">
        <v>45605</v>
      </c>
      <c r="E5440" s="8">
        <f t="shared" ca="1" si="84"/>
        <v>45609</v>
      </c>
    </row>
    <row r="5441" spans="1:5">
      <c r="A5441" t="s">
        <v>10613</v>
      </c>
      <c r="B5441" t="s">
        <v>10614</v>
      </c>
      <c r="C5441" t="s">
        <v>5956</v>
      </c>
      <c r="D5441" s="8">
        <v>45605</v>
      </c>
      <c r="E5441" s="8">
        <f t="shared" ca="1" si="84"/>
        <v>45609</v>
      </c>
    </row>
    <row r="5442" spans="1:5">
      <c r="A5442" t="s">
        <v>10615</v>
      </c>
      <c r="B5442" t="s">
        <v>10616</v>
      </c>
      <c r="C5442" t="s">
        <v>5956</v>
      </c>
      <c r="D5442" s="8">
        <v>45605</v>
      </c>
      <c r="E5442" s="8">
        <f t="shared" ca="1" si="84"/>
        <v>45609</v>
      </c>
    </row>
    <row r="5443" spans="1:5">
      <c r="A5443" t="s">
        <v>10617</v>
      </c>
      <c r="B5443" t="s">
        <v>8936</v>
      </c>
      <c r="C5443" t="s">
        <v>5956</v>
      </c>
      <c r="D5443" s="8">
        <v>45605</v>
      </c>
      <c r="E5443" s="8">
        <f t="shared" ref="E5443:E5506" ca="1" si="85">TODAY()</f>
        <v>45609</v>
      </c>
    </row>
    <row r="5444" spans="1:5">
      <c r="A5444" t="s">
        <v>10618</v>
      </c>
      <c r="B5444" t="s">
        <v>10619</v>
      </c>
      <c r="C5444" t="s">
        <v>5956</v>
      </c>
      <c r="D5444" s="8">
        <v>45605</v>
      </c>
      <c r="E5444" s="8">
        <f t="shared" ca="1" si="85"/>
        <v>45609</v>
      </c>
    </row>
    <row r="5445" spans="1:5">
      <c r="A5445" t="s">
        <v>10620</v>
      </c>
      <c r="B5445" t="s">
        <v>10621</v>
      </c>
      <c r="C5445" t="s">
        <v>5956</v>
      </c>
      <c r="D5445" s="8">
        <v>45605</v>
      </c>
      <c r="E5445" s="8">
        <f t="shared" ca="1" si="85"/>
        <v>45609</v>
      </c>
    </row>
    <row r="5446" spans="1:5">
      <c r="A5446" t="s">
        <v>10622</v>
      </c>
      <c r="B5446" t="s">
        <v>10623</v>
      </c>
      <c r="C5446" t="s">
        <v>5956</v>
      </c>
      <c r="D5446" s="8">
        <v>45605</v>
      </c>
      <c r="E5446" s="8">
        <f t="shared" ca="1" si="85"/>
        <v>45609</v>
      </c>
    </row>
    <row r="5447" spans="1:5">
      <c r="A5447" t="s">
        <v>10624</v>
      </c>
      <c r="B5447" t="s">
        <v>10625</v>
      </c>
      <c r="C5447" t="s">
        <v>5956</v>
      </c>
      <c r="D5447" s="8">
        <v>45605</v>
      </c>
      <c r="E5447" s="8">
        <f t="shared" ca="1" si="85"/>
        <v>45609</v>
      </c>
    </row>
    <row r="5448" spans="1:5">
      <c r="A5448" t="s">
        <v>10626</v>
      </c>
      <c r="B5448" t="s">
        <v>10625</v>
      </c>
      <c r="C5448" t="s">
        <v>5956</v>
      </c>
      <c r="D5448" s="8">
        <v>45605</v>
      </c>
      <c r="E5448" s="8">
        <f t="shared" ca="1" si="85"/>
        <v>45609</v>
      </c>
    </row>
    <row r="5449" spans="1:5">
      <c r="A5449" t="s">
        <v>10627</v>
      </c>
      <c r="B5449" t="s">
        <v>10628</v>
      </c>
      <c r="C5449" t="s">
        <v>5956</v>
      </c>
      <c r="D5449" s="8">
        <v>45605</v>
      </c>
      <c r="E5449" s="8">
        <f t="shared" ca="1" si="85"/>
        <v>45609</v>
      </c>
    </row>
    <row r="5450" spans="1:5">
      <c r="A5450" t="s">
        <v>10629</v>
      </c>
      <c r="B5450" t="s">
        <v>10630</v>
      </c>
      <c r="C5450" t="s">
        <v>5956</v>
      </c>
      <c r="D5450" s="8">
        <v>45605</v>
      </c>
      <c r="E5450" s="8">
        <f t="shared" ca="1" si="85"/>
        <v>45609</v>
      </c>
    </row>
    <row r="5451" spans="1:5">
      <c r="A5451" t="s">
        <v>10631</v>
      </c>
      <c r="B5451" t="s">
        <v>10632</v>
      </c>
      <c r="C5451" t="s">
        <v>5956</v>
      </c>
      <c r="D5451" s="8">
        <v>45605</v>
      </c>
      <c r="E5451" s="8">
        <f t="shared" ca="1" si="85"/>
        <v>45609</v>
      </c>
    </row>
    <row r="5452" spans="1:5">
      <c r="A5452" t="s">
        <v>10633</v>
      </c>
      <c r="B5452" t="s">
        <v>10634</v>
      </c>
      <c r="C5452" t="s">
        <v>5956</v>
      </c>
      <c r="D5452" s="8">
        <v>45605</v>
      </c>
      <c r="E5452" s="8">
        <f t="shared" ca="1" si="85"/>
        <v>45609</v>
      </c>
    </row>
    <row r="5453" spans="1:5">
      <c r="A5453" t="s">
        <v>10635</v>
      </c>
      <c r="B5453" t="s">
        <v>10636</v>
      </c>
      <c r="C5453" t="s">
        <v>5956</v>
      </c>
      <c r="D5453" s="8">
        <v>45605</v>
      </c>
      <c r="E5453" s="8">
        <f t="shared" ca="1" si="85"/>
        <v>45609</v>
      </c>
    </row>
    <row r="5454" spans="1:5">
      <c r="A5454" t="s">
        <v>10637</v>
      </c>
      <c r="B5454" t="s">
        <v>10638</v>
      </c>
      <c r="C5454" t="s">
        <v>5956</v>
      </c>
      <c r="D5454" s="8">
        <v>45605</v>
      </c>
      <c r="E5454" s="8">
        <f t="shared" ca="1" si="85"/>
        <v>45609</v>
      </c>
    </row>
    <row r="5455" spans="1:5">
      <c r="A5455" t="s">
        <v>10639</v>
      </c>
      <c r="B5455" t="s">
        <v>10640</v>
      </c>
      <c r="C5455" t="s">
        <v>5956</v>
      </c>
      <c r="D5455" s="8">
        <v>45605</v>
      </c>
      <c r="E5455" s="8">
        <f t="shared" ca="1" si="85"/>
        <v>45609</v>
      </c>
    </row>
    <row r="5456" spans="1:5">
      <c r="A5456" t="s">
        <v>10641</v>
      </c>
      <c r="B5456" t="s">
        <v>10642</v>
      </c>
      <c r="C5456" t="s">
        <v>5956</v>
      </c>
      <c r="D5456" s="8">
        <v>45605</v>
      </c>
      <c r="E5456" s="8">
        <f t="shared" ca="1" si="85"/>
        <v>45609</v>
      </c>
    </row>
    <row r="5457" spans="1:5">
      <c r="A5457" t="s">
        <v>10643</v>
      </c>
      <c r="B5457" t="s">
        <v>10644</v>
      </c>
      <c r="C5457" t="s">
        <v>5956</v>
      </c>
      <c r="D5457" s="8">
        <v>45605</v>
      </c>
      <c r="E5457" s="8">
        <f t="shared" ca="1" si="85"/>
        <v>45609</v>
      </c>
    </row>
    <row r="5458" spans="1:5">
      <c r="A5458" t="s">
        <v>10645</v>
      </c>
      <c r="B5458" t="s">
        <v>10646</v>
      </c>
      <c r="C5458" t="s">
        <v>5956</v>
      </c>
      <c r="D5458" s="8">
        <v>45605</v>
      </c>
      <c r="E5458" s="8">
        <f t="shared" ca="1" si="85"/>
        <v>45609</v>
      </c>
    </row>
    <row r="5459" spans="1:5">
      <c r="A5459" t="s">
        <v>10647</v>
      </c>
      <c r="B5459" t="s">
        <v>10648</v>
      </c>
      <c r="C5459" t="s">
        <v>5956</v>
      </c>
      <c r="D5459" s="8">
        <v>45605</v>
      </c>
      <c r="E5459" s="8">
        <f t="shared" ca="1" si="85"/>
        <v>45609</v>
      </c>
    </row>
    <row r="5460" spans="1:5">
      <c r="A5460" t="s">
        <v>10649</v>
      </c>
      <c r="B5460" t="s">
        <v>10650</v>
      </c>
      <c r="C5460" t="s">
        <v>5956</v>
      </c>
      <c r="D5460" s="8">
        <v>45605</v>
      </c>
      <c r="E5460" s="8">
        <f t="shared" ca="1" si="85"/>
        <v>45609</v>
      </c>
    </row>
    <row r="5461" spans="1:5">
      <c r="A5461" t="s">
        <v>10651</v>
      </c>
      <c r="B5461" t="s">
        <v>10652</v>
      </c>
      <c r="C5461" t="s">
        <v>5956</v>
      </c>
      <c r="D5461" s="8">
        <v>45605</v>
      </c>
      <c r="E5461" s="8">
        <f t="shared" ca="1" si="85"/>
        <v>45609</v>
      </c>
    </row>
    <row r="5462" spans="1:5">
      <c r="A5462" t="s">
        <v>10653</v>
      </c>
      <c r="B5462" t="s">
        <v>10654</v>
      </c>
      <c r="C5462" t="s">
        <v>5956</v>
      </c>
      <c r="D5462" s="8">
        <v>45605</v>
      </c>
      <c r="E5462" s="8">
        <f t="shared" ca="1" si="85"/>
        <v>45609</v>
      </c>
    </row>
    <row r="5463" spans="1:5">
      <c r="A5463" t="s">
        <v>10655</v>
      </c>
      <c r="B5463" t="s">
        <v>10656</v>
      </c>
      <c r="C5463" t="s">
        <v>5956</v>
      </c>
      <c r="D5463" s="8">
        <v>45605</v>
      </c>
      <c r="E5463" s="8">
        <f t="shared" ca="1" si="85"/>
        <v>45609</v>
      </c>
    </row>
    <row r="5464" spans="1:5">
      <c r="A5464" t="s">
        <v>10657</v>
      </c>
      <c r="B5464" t="s">
        <v>10658</v>
      </c>
      <c r="C5464" t="s">
        <v>5956</v>
      </c>
      <c r="D5464" s="8">
        <v>45605</v>
      </c>
      <c r="E5464" s="8">
        <f t="shared" ca="1" si="85"/>
        <v>45609</v>
      </c>
    </row>
    <row r="5465" spans="1:5">
      <c r="A5465" t="s">
        <v>10659</v>
      </c>
      <c r="B5465" t="s">
        <v>10660</v>
      </c>
      <c r="C5465" t="s">
        <v>5956</v>
      </c>
      <c r="D5465" s="8">
        <v>45605</v>
      </c>
      <c r="E5465" s="8">
        <f t="shared" ca="1" si="85"/>
        <v>45609</v>
      </c>
    </row>
    <row r="5466" spans="1:5">
      <c r="A5466" t="s">
        <v>10661</v>
      </c>
      <c r="B5466" t="s">
        <v>10662</v>
      </c>
      <c r="C5466" t="s">
        <v>5956</v>
      </c>
      <c r="D5466" s="8">
        <v>45605</v>
      </c>
      <c r="E5466" s="8">
        <f t="shared" ca="1" si="85"/>
        <v>45609</v>
      </c>
    </row>
    <row r="5467" spans="1:5">
      <c r="A5467" t="s">
        <v>10663</v>
      </c>
      <c r="B5467" t="s">
        <v>10664</v>
      </c>
      <c r="C5467" t="s">
        <v>5956</v>
      </c>
      <c r="D5467" s="8">
        <v>45605</v>
      </c>
      <c r="E5467" s="8">
        <f t="shared" ca="1" si="85"/>
        <v>45609</v>
      </c>
    </row>
    <row r="5468" spans="1:5">
      <c r="A5468" t="s">
        <v>10665</v>
      </c>
      <c r="B5468" t="s">
        <v>10666</v>
      </c>
      <c r="C5468" t="s">
        <v>5956</v>
      </c>
      <c r="D5468" s="8">
        <v>45605</v>
      </c>
      <c r="E5468" s="8">
        <f t="shared" ca="1" si="85"/>
        <v>45609</v>
      </c>
    </row>
    <row r="5469" spans="1:5">
      <c r="A5469" t="s">
        <v>10667</v>
      </c>
      <c r="B5469" t="s">
        <v>10668</v>
      </c>
      <c r="C5469" t="s">
        <v>5956</v>
      </c>
      <c r="D5469" s="8">
        <v>45605</v>
      </c>
      <c r="E5469" s="8">
        <f t="shared" ca="1" si="85"/>
        <v>45609</v>
      </c>
    </row>
    <row r="5470" spans="1:5">
      <c r="A5470" t="s">
        <v>10669</v>
      </c>
      <c r="B5470" t="s">
        <v>10670</v>
      </c>
      <c r="C5470" t="s">
        <v>5956</v>
      </c>
      <c r="D5470" s="8">
        <v>45605</v>
      </c>
      <c r="E5470" s="8">
        <f t="shared" ca="1" si="85"/>
        <v>45609</v>
      </c>
    </row>
    <row r="5471" spans="1:5">
      <c r="A5471" t="s">
        <v>10671</v>
      </c>
      <c r="B5471" t="s">
        <v>10672</v>
      </c>
      <c r="C5471" t="s">
        <v>5956</v>
      </c>
      <c r="D5471" s="8">
        <v>45605</v>
      </c>
      <c r="E5471" s="8">
        <f t="shared" ca="1" si="85"/>
        <v>45609</v>
      </c>
    </row>
    <row r="5472" spans="1:5">
      <c r="A5472" t="s">
        <v>10673</v>
      </c>
      <c r="B5472" t="s">
        <v>10674</v>
      </c>
      <c r="C5472" t="s">
        <v>5956</v>
      </c>
      <c r="D5472" s="8">
        <v>45605</v>
      </c>
      <c r="E5472" s="8">
        <f t="shared" ca="1" si="85"/>
        <v>45609</v>
      </c>
    </row>
    <row r="5473" spans="1:5">
      <c r="A5473" t="s">
        <v>10675</v>
      </c>
      <c r="B5473" t="s">
        <v>10676</v>
      </c>
      <c r="C5473" t="s">
        <v>5956</v>
      </c>
      <c r="D5473" s="8">
        <v>45605</v>
      </c>
      <c r="E5473" s="8">
        <f t="shared" ca="1" si="85"/>
        <v>45609</v>
      </c>
    </row>
    <row r="5474" spans="1:5">
      <c r="A5474" t="s">
        <v>10677</v>
      </c>
      <c r="B5474" t="s">
        <v>10678</v>
      </c>
      <c r="C5474" t="s">
        <v>5956</v>
      </c>
      <c r="D5474" s="8">
        <v>45605</v>
      </c>
      <c r="E5474" s="8">
        <f t="shared" ca="1" si="85"/>
        <v>45609</v>
      </c>
    </row>
    <row r="5475" spans="1:5">
      <c r="A5475" t="s">
        <v>10679</v>
      </c>
      <c r="B5475" t="s">
        <v>10680</v>
      </c>
      <c r="C5475" t="s">
        <v>5956</v>
      </c>
      <c r="D5475" s="8">
        <v>45605</v>
      </c>
      <c r="E5475" s="8">
        <f t="shared" ca="1" si="85"/>
        <v>45609</v>
      </c>
    </row>
    <row r="5476" spans="1:5">
      <c r="A5476" t="s">
        <v>10681</v>
      </c>
      <c r="B5476" t="s">
        <v>10682</v>
      </c>
      <c r="C5476" t="s">
        <v>5956</v>
      </c>
      <c r="D5476" s="8">
        <v>45605</v>
      </c>
      <c r="E5476" s="8">
        <f t="shared" ca="1" si="85"/>
        <v>45609</v>
      </c>
    </row>
    <row r="5477" spans="1:5">
      <c r="A5477" t="s">
        <v>10683</v>
      </c>
      <c r="B5477" t="s">
        <v>10684</v>
      </c>
      <c r="C5477" t="s">
        <v>5956</v>
      </c>
      <c r="D5477" s="8">
        <v>45605</v>
      </c>
      <c r="E5477" s="8">
        <f t="shared" ca="1" si="85"/>
        <v>45609</v>
      </c>
    </row>
    <row r="5478" spans="1:5">
      <c r="A5478" t="s">
        <v>10685</v>
      </c>
      <c r="B5478" t="s">
        <v>10686</v>
      </c>
      <c r="C5478" t="s">
        <v>5956</v>
      </c>
      <c r="D5478" s="8">
        <v>45605</v>
      </c>
      <c r="E5478" s="8">
        <f t="shared" ca="1" si="85"/>
        <v>45609</v>
      </c>
    </row>
    <row r="5479" spans="1:5">
      <c r="A5479" t="s">
        <v>10687</v>
      </c>
      <c r="B5479" t="s">
        <v>10688</v>
      </c>
      <c r="C5479" t="s">
        <v>5956</v>
      </c>
      <c r="D5479" s="8">
        <v>45605</v>
      </c>
      <c r="E5479" s="8">
        <f t="shared" ca="1" si="85"/>
        <v>45609</v>
      </c>
    </row>
    <row r="5480" spans="1:5">
      <c r="A5480" t="s">
        <v>10689</v>
      </c>
      <c r="B5480" t="s">
        <v>10690</v>
      </c>
      <c r="C5480" t="s">
        <v>5956</v>
      </c>
      <c r="D5480" s="8">
        <v>45605</v>
      </c>
      <c r="E5480" s="8">
        <f t="shared" ca="1" si="85"/>
        <v>45609</v>
      </c>
    </row>
    <row r="5481" spans="1:5">
      <c r="A5481" t="s">
        <v>10691</v>
      </c>
      <c r="B5481" t="s">
        <v>10692</v>
      </c>
      <c r="C5481" t="s">
        <v>5956</v>
      </c>
      <c r="D5481" s="8">
        <v>45605</v>
      </c>
      <c r="E5481" s="8">
        <f t="shared" ca="1" si="85"/>
        <v>45609</v>
      </c>
    </row>
    <row r="5482" spans="1:5">
      <c r="A5482" t="s">
        <v>10693</v>
      </c>
      <c r="B5482" t="s">
        <v>10694</v>
      </c>
      <c r="C5482" t="s">
        <v>5956</v>
      </c>
      <c r="D5482" s="8">
        <v>45605</v>
      </c>
      <c r="E5482" s="8">
        <f t="shared" ca="1" si="85"/>
        <v>45609</v>
      </c>
    </row>
    <row r="5483" spans="1:5">
      <c r="A5483" t="s">
        <v>10695</v>
      </c>
      <c r="B5483" t="s">
        <v>10696</v>
      </c>
      <c r="C5483" t="s">
        <v>5956</v>
      </c>
      <c r="D5483" s="8">
        <v>45605</v>
      </c>
      <c r="E5483" s="8">
        <f t="shared" ca="1" si="85"/>
        <v>45609</v>
      </c>
    </row>
    <row r="5484" spans="1:5">
      <c r="A5484" t="s">
        <v>10697</v>
      </c>
      <c r="B5484" t="s">
        <v>10698</v>
      </c>
      <c r="C5484" t="s">
        <v>5956</v>
      </c>
      <c r="D5484" s="8">
        <v>45605</v>
      </c>
      <c r="E5484" s="8">
        <f t="shared" ca="1" si="85"/>
        <v>45609</v>
      </c>
    </row>
    <row r="5485" spans="1:5">
      <c r="A5485" t="s">
        <v>10699</v>
      </c>
      <c r="B5485" t="s">
        <v>10700</v>
      </c>
      <c r="C5485" t="s">
        <v>5956</v>
      </c>
      <c r="D5485" s="8">
        <v>45605</v>
      </c>
      <c r="E5485" s="8">
        <f t="shared" ca="1" si="85"/>
        <v>45609</v>
      </c>
    </row>
    <row r="5486" spans="1:5">
      <c r="A5486" t="s">
        <v>10701</v>
      </c>
      <c r="B5486" t="s">
        <v>10702</v>
      </c>
      <c r="C5486" t="s">
        <v>5956</v>
      </c>
      <c r="D5486" s="8">
        <v>45605</v>
      </c>
      <c r="E5486" s="8">
        <f t="shared" ca="1" si="85"/>
        <v>45609</v>
      </c>
    </row>
    <row r="5487" spans="1:5">
      <c r="A5487" t="s">
        <v>10703</v>
      </c>
      <c r="B5487" t="s">
        <v>10704</v>
      </c>
      <c r="C5487" t="s">
        <v>5956</v>
      </c>
      <c r="D5487" s="8">
        <v>45605</v>
      </c>
      <c r="E5487" s="8">
        <f t="shared" ca="1" si="85"/>
        <v>45609</v>
      </c>
    </row>
    <row r="5488" spans="1:5">
      <c r="A5488" t="s">
        <v>10705</v>
      </c>
      <c r="B5488" t="s">
        <v>10706</v>
      </c>
      <c r="C5488" t="s">
        <v>5956</v>
      </c>
      <c r="D5488" s="8">
        <v>45605</v>
      </c>
      <c r="E5488" s="8">
        <f t="shared" ca="1" si="85"/>
        <v>45609</v>
      </c>
    </row>
    <row r="5489" spans="1:5">
      <c r="A5489" t="s">
        <v>10707</v>
      </c>
      <c r="B5489" t="s">
        <v>10708</v>
      </c>
      <c r="C5489" t="s">
        <v>5956</v>
      </c>
      <c r="D5489" s="8">
        <v>45605</v>
      </c>
      <c r="E5489" s="8">
        <f t="shared" ca="1" si="85"/>
        <v>45609</v>
      </c>
    </row>
    <row r="5490" spans="1:5">
      <c r="A5490" t="s">
        <v>10709</v>
      </c>
      <c r="B5490" t="s">
        <v>10710</v>
      </c>
      <c r="C5490" t="s">
        <v>5956</v>
      </c>
      <c r="D5490" s="8">
        <v>45605</v>
      </c>
      <c r="E5490" s="8">
        <f t="shared" ca="1" si="85"/>
        <v>45609</v>
      </c>
    </row>
    <row r="5491" spans="1:5">
      <c r="A5491" t="s">
        <v>10711</v>
      </c>
      <c r="B5491" t="s">
        <v>10712</v>
      </c>
      <c r="C5491" t="s">
        <v>5956</v>
      </c>
      <c r="D5491" s="8">
        <v>45605</v>
      </c>
      <c r="E5491" s="8">
        <f t="shared" ca="1" si="85"/>
        <v>45609</v>
      </c>
    </row>
    <row r="5492" spans="1:5">
      <c r="A5492" t="s">
        <v>10713</v>
      </c>
      <c r="B5492" t="s">
        <v>10714</v>
      </c>
      <c r="C5492" t="s">
        <v>5956</v>
      </c>
      <c r="D5492" s="8">
        <v>45605</v>
      </c>
      <c r="E5492" s="8">
        <f t="shared" ca="1" si="85"/>
        <v>45609</v>
      </c>
    </row>
    <row r="5493" spans="1:5">
      <c r="A5493" t="s">
        <v>10715</v>
      </c>
      <c r="B5493" t="s">
        <v>10716</v>
      </c>
      <c r="C5493" t="s">
        <v>5956</v>
      </c>
      <c r="D5493" s="8">
        <v>45605</v>
      </c>
      <c r="E5493" s="8">
        <f t="shared" ca="1" si="85"/>
        <v>45609</v>
      </c>
    </row>
    <row r="5494" spans="1:5">
      <c r="A5494" t="s">
        <v>10717</v>
      </c>
      <c r="B5494" t="s">
        <v>10718</v>
      </c>
      <c r="C5494" t="s">
        <v>5956</v>
      </c>
      <c r="D5494" s="8">
        <v>45605</v>
      </c>
      <c r="E5494" s="8">
        <f t="shared" ca="1" si="85"/>
        <v>45609</v>
      </c>
    </row>
    <row r="5495" spans="1:5">
      <c r="A5495" t="s">
        <v>10719</v>
      </c>
      <c r="B5495" t="s">
        <v>10720</v>
      </c>
      <c r="C5495" t="s">
        <v>5956</v>
      </c>
      <c r="D5495" s="8">
        <v>45605</v>
      </c>
      <c r="E5495" s="8">
        <f t="shared" ca="1" si="85"/>
        <v>45609</v>
      </c>
    </row>
    <row r="5496" spans="1:5">
      <c r="A5496" t="s">
        <v>10721</v>
      </c>
      <c r="B5496" t="s">
        <v>10722</v>
      </c>
      <c r="C5496" t="s">
        <v>5956</v>
      </c>
      <c r="D5496" s="8">
        <v>45605</v>
      </c>
      <c r="E5496" s="8">
        <f t="shared" ca="1" si="85"/>
        <v>45609</v>
      </c>
    </row>
    <row r="5497" spans="1:5">
      <c r="A5497" t="s">
        <v>10723</v>
      </c>
      <c r="B5497" t="s">
        <v>10724</v>
      </c>
      <c r="C5497" t="s">
        <v>5956</v>
      </c>
      <c r="D5497" s="8">
        <v>45605</v>
      </c>
      <c r="E5497" s="8">
        <f t="shared" ca="1" si="85"/>
        <v>45609</v>
      </c>
    </row>
    <row r="5498" spans="1:5">
      <c r="A5498" t="s">
        <v>10725</v>
      </c>
      <c r="B5498" t="s">
        <v>10726</v>
      </c>
      <c r="C5498" t="s">
        <v>5956</v>
      </c>
      <c r="D5498" s="8">
        <v>45605</v>
      </c>
      <c r="E5498" s="8">
        <f t="shared" ca="1" si="85"/>
        <v>45609</v>
      </c>
    </row>
    <row r="5499" spans="1:5">
      <c r="A5499" t="s">
        <v>10727</v>
      </c>
      <c r="B5499" t="s">
        <v>10728</v>
      </c>
      <c r="C5499" t="s">
        <v>5956</v>
      </c>
      <c r="D5499" s="8">
        <v>45605</v>
      </c>
      <c r="E5499" s="8">
        <f t="shared" ca="1" si="85"/>
        <v>45609</v>
      </c>
    </row>
    <row r="5500" spans="1:5">
      <c r="A5500" t="s">
        <v>10729</v>
      </c>
      <c r="B5500" t="s">
        <v>10730</v>
      </c>
      <c r="C5500" t="s">
        <v>5956</v>
      </c>
      <c r="D5500" s="8">
        <v>45605</v>
      </c>
      <c r="E5500" s="8">
        <f t="shared" ca="1" si="85"/>
        <v>45609</v>
      </c>
    </row>
    <row r="5501" spans="1:5">
      <c r="A5501" t="s">
        <v>10731</v>
      </c>
      <c r="B5501" t="s">
        <v>10732</v>
      </c>
      <c r="C5501" t="s">
        <v>5956</v>
      </c>
      <c r="D5501" s="8">
        <v>45605</v>
      </c>
      <c r="E5501" s="8">
        <f t="shared" ca="1" si="85"/>
        <v>45609</v>
      </c>
    </row>
    <row r="5502" spans="1:5">
      <c r="A5502" t="s">
        <v>10733</v>
      </c>
      <c r="B5502" t="s">
        <v>10732</v>
      </c>
      <c r="C5502" t="s">
        <v>5956</v>
      </c>
      <c r="D5502" s="8">
        <v>45605</v>
      </c>
      <c r="E5502" s="8">
        <f t="shared" ca="1" si="85"/>
        <v>45609</v>
      </c>
    </row>
    <row r="5503" spans="1:5">
      <c r="A5503" t="s">
        <v>10734</v>
      </c>
      <c r="B5503" t="s">
        <v>10735</v>
      </c>
      <c r="C5503" t="s">
        <v>5956</v>
      </c>
      <c r="D5503" s="8">
        <v>45605</v>
      </c>
      <c r="E5503" s="8">
        <f t="shared" ca="1" si="85"/>
        <v>45609</v>
      </c>
    </row>
    <row r="5504" spans="1:5">
      <c r="A5504" t="s">
        <v>10736</v>
      </c>
      <c r="B5504" t="s">
        <v>10737</v>
      </c>
      <c r="C5504" t="s">
        <v>5956</v>
      </c>
      <c r="D5504" s="8">
        <v>45605</v>
      </c>
      <c r="E5504" s="8">
        <f t="shared" ca="1" si="85"/>
        <v>45609</v>
      </c>
    </row>
    <row r="5505" spans="1:5">
      <c r="A5505" t="s">
        <v>10738</v>
      </c>
      <c r="B5505" t="s">
        <v>10739</v>
      </c>
      <c r="C5505" t="s">
        <v>5956</v>
      </c>
      <c r="D5505" s="8">
        <v>45605</v>
      </c>
      <c r="E5505" s="8">
        <f t="shared" ca="1" si="85"/>
        <v>45609</v>
      </c>
    </row>
    <row r="5506" spans="1:5">
      <c r="A5506" t="s">
        <v>10740</v>
      </c>
      <c r="B5506" t="s">
        <v>10741</v>
      </c>
      <c r="C5506" t="s">
        <v>5956</v>
      </c>
      <c r="D5506" s="8">
        <v>45605</v>
      </c>
      <c r="E5506" s="8">
        <f t="shared" ca="1" si="85"/>
        <v>45609</v>
      </c>
    </row>
    <row r="5507" spans="1:5">
      <c r="A5507" t="s">
        <v>10742</v>
      </c>
      <c r="B5507" t="s">
        <v>10743</v>
      </c>
      <c r="C5507" t="s">
        <v>5956</v>
      </c>
      <c r="D5507" s="8">
        <v>45605</v>
      </c>
      <c r="E5507" s="8">
        <f t="shared" ref="E5507:E5570" ca="1" si="86">TODAY()</f>
        <v>45609</v>
      </c>
    </row>
    <row r="5508" spans="1:5">
      <c r="A5508" t="s">
        <v>10744</v>
      </c>
      <c r="B5508" t="s">
        <v>10745</v>
      </c>
      <c r="C5508" t="s">
        <v>5956</v>
      </c>
      <c r="D5508" s="8">
        <v>45605</v>
      </c>
      <c r="E5508" s="8">
        <f t="shared" ca="1" si="86"/>
        <v>45609</v>
      </c>
    </row>
    <row r="5509" spans="1:5">
      <c r="A5509" t="s">
        <v>10746</v>
      </c>
      <c r="B5509" t="s">
        <v>10747</v>
      </c>
      <c r="C5509" t="s">
        <v>5956</v>
      </c>
      <c r="D5509" s="8">
        <v>45605</v>
      </c>
      <c r="E5509" s="8">
        <f t="shared" ca="1" si="86"/>
        <v>45609</v>
      </c>
    </row>
    <row r="5510" spans="1:5">
      <c r="A5510" t="s">
        <v>10748</v>
      </c>
      <c r="B5510" t="s">
        <v>10749</v>
      </c>
      <c r="C5510" t="s">
        <v>5956</v>
      </c>
      <c r="D5510" s="8">
        <v>45605</v>
      </c>
      <c r="E5510" s="8">
        <f t="shared" ca="1" si="86"/>
        <v>45609</v>
      </c>
    </row>
    <row r="5511" spans="1:5">
      <c r="A5511" t="s">
        <v>10750</v>
      </c>
      <c r="B5511" t="s">
        <v>10751</v>
      </c>
      <c r="C5511" t="s">
        <v>5956</v>
      </c>
      <c r="D5511" s="8">
        <v>45605</v>
      </c>
      <c r="E5511" s="8">
        <f t="shared" ca="1" si="86"/>
        <v>45609</v>
      </c>
    </row>
    <row r="5512" spans="1:5">
      <c r="A5512" t="s">
        <v>10752</v>
      </c>
      <c r="B5512" t="s">
        <v>10753</v>
      </c>
      <c r="C5512" t="s">
        <v>5956</v>
      </c>
      <c r="D5512" s="8">
        <v>45605</v>
      </c>
      <c r="E5512" s="8">
        <f t="shared" ca="1" si="86"/>
        <v>45609</v>
      </c>
    </row>
    <row r="5513" spans="1:5">
      <c r="A5513" t="s">
        <v>10754</v>
      </c>
      <c r="B5513" t="s">
        <v>10755</v>
      </c>
      <c r="C5513" t="s">
        <v>5956</v>
      </c>
      <c r="D5513" s="8">
        <v>45605</v>
      </c>
      <c r="E5513" s="8">
        <f t="shared" ca="1" si="86"/>
        <v>45609</v>
      </c>
    </row>
    <row r="5514" spans="1:5">
      <c r="A5514" t="s">
        <v>10756</v>
      </c>
      <c r="B5514" t="s">
        <v>10757</v>
      </c>
      <c r="C5514" t="s">
        <v>5956</v>
      </c>
      <c r="D5514" s="8">
        <v>45605</v>
      </c>
      <c r="E5514" s="8">
        <f t="shared" ca="1" si="86"/>
        <v>45609</v>
      </c>
    </row>
    <row r="5515" spans="1:5">
      <c r="A5515" t="s">
        <v>10758</v>
      </c>
      <c r="B5515" t="s">
        <v>10759</v>
      </c>
      <c r="C5515" t="s">
        <v>5956</v>
      </c>
      <c r="D5515" s="8">
        <v>45605</v>
      </c>
      <c r="E5515" s="8">
        <f t="shared" ca="1" si="86"/>
        <v>45609</v>
      </c>
    </row>
    <row r="5516" spans="1:5">
      <c r="A5516" t="s">
        <v>10760</v>
      </c>
      <c r="B5516" t="s">
        <v>10761</v>
      </c>
      <c r="C5516" t="s">
        <v>5956</v>
      </c>
      <c r="D5516" s="8">
        <v>45605</v>
      </c>
      <c r="E5516" s="8">
        <f t="shared" ca="1" si="86"/>
        <v>45609</v>
      </c>
    </row>
    <row r="5517" spans="1:5">
      <c r="A5517" t="s">
        <v>10762</v>
      </c>
      <c r="B5517" t="s">
        <v>10763</v>
      </c>
      <c r="C5517" t="s">
        <v>5956</v>
      </c>
      <c r="D5517" s="8">
        <v>45605</v>
      </c>
      <c r="E5517" s="8">
        <f t="shared" ca="1" si="86"/>
        <v>45609</v>
      </c>
    </row>
    <row r="5518" spans="1:5">
      <c r="A5518" t="s">
        <v>10764</v>
      </c>
      <c r="B5518" t="s">
        <v>10765</v>
      </c>
      <c r="C5518" t="s">
        <v>5956</v>
      </c>
      <c r="D5518" s="8">
        <v>45605</v>
      </c>
      <c r="E5518" s="8">
        <f t="shared" ca="1" si="86"/>
        <v>45609</v>
      </c>
    </row>
    <row r="5519" spans="1:5">
      <c r="A5519" t="s">
        <v>10766</v>
      </c>
      <c r="B5519" t="s">
        <v>10767</v>
      </c>
      <c r="C5519" t="s">
        <v>5956</v>
      </c>
      <c r="D5519" s="8">
        <v>45605</v>
      </c>
      <c r="E5519" s="8">
        <f t="shared" ca="1" si="86"/>
        <v>45609</v>
      </c>
    </row>
    <row r="5520" spans="1:5">
      <c r="A5520" t="s">
        <v>10768</v>
      </c>
      <c r="B5520" t="s">
        <v>10769</v>
      </c>
      <c r="C5520" t="s">
        <v>5956</v>
      </c>
      <c r="D5520" s="8">
        <v>45605</v>
      </c>
      <c r="E5520" s="8">
        <f t="shared" ca="1" si="86"/>
        <v>45609</v>
      </c>
    </row>
    <row r="5521" spans="1:5">
      <c r="A5521" t="s">
        <v>10770</v>
      </c>
      <c r="B5521" t="s">
        <v>10771</v>
      </c>
      <c r="C5521" t="s">
        <v>5956</v>
      </c>
      <c r="D5521" s="8">
        <v>45605</v>
      </c>
      <c r="E5521" s="8">
        <f t="shared" ca="1" si="86"/>
        <v>45609</v>
      </c>
    </row>
    <row r="5522" spans="1:5">
      <c r="A5522" t="s">
        <v>10772</v>
      </c>
      <c r="B5522" t="s">
        <v>10773</v>
      </c>
      <c r="C5522" t="s">
        <v>5956</v>
      </c>
      <c r="D5522" s="8">
        <v>45605</v>
      </c>
      <c r="E5522" s="8">
        <f t="shared" ca="1" si="86"/>
        <v>45609</v>
      </c>
    </row>
    <row r="5523" spans="1:5">
      <c r="A5523" t="s">
        <v>10774</v>
      </c>
      <c r="B5523" t="s">
        <v>10775</v>
      </c>
      <c r="C5523" t="s">
        <v>5956</v>
      </c>
      <c r="D5523" s="8">
        <v>45605</v>
      </c>
      <c r="E5523" s="8">
        <f t="shared" ca="1" si="86"/>
        <v>45609</v>
      </c>
    </row>
    <row r="5524" spans="1:5">
      <c r="A5524" t="s">
        <v>10776</v>
      </c>
      <c r="B5524" t="s">
        <v>10777</v>
      </c>
      <c r="C5524" t="s">
        <v>5956</v>
      </c>
      <c r="D5524" s="8">
        <v>45605</v>
      </c>
      <c r="E5524" s="8">
        <f t="shared" ca="1" si="86"/>
        <v>45609</v>
      </c>
    </row>
    <row r="5525" spans="1:5">
      <c r="A5525" t="s">
        <v>10778</v>
      </c>
      <c r="B5525" t="s">
        <v>10779</v>
      </c>
      <c r="C5525" t="s">
        <v>5956</v>
      </c>
      <c r="D5525" s="8">
        <v>45605</v>
      </c>
      <c r="E5525" s="8">
        <f t="shared" ca="1" si="86"/>
        <v>45609</v>
      </c>
    </row>
    <row r="5526" spans="1:5">
      <c r="A5526" t="s">
        <v>10780</v>
      </c>
      <c r="B5526" t="s">
        <v>10781</v>
      </c>
      <c r="C5526" t="s">
        <v>5956</v>
      </c>
      <c r="D5526" s="8">
        <v>45605</v>
      </c>
      <c r="E5526" s="8">
        <f t="shared" ca="1" si="86"/>
        <v>45609</v>
      </c>
    </row>
    <row r="5527" spans="1:5">
      <c r="A5527" t="s">
        <v>10782</v>
      </c>
      <c r="B5527" t="s">
        <v>10783</v>
      </c>
      <c r="C5527" t="s">
        <v>5956</v>
      </c>
      <c r="D5527" s="8">
        <v>45605</v>
      </c>
      <c r="E5527" s="8">
        <f t="shared" ca="1" si="86"/>
        <v>45609</v>
      </c>
    </row>
    <row r="5528" spans="1:5">
      <c r="A5528" t="s">
        <v>10784</v>
      </c>
      <c r="B5528" t="s">
        <v>10785</v>
      </c>
      <c r="C5528" t="s">
        <v>5956</v>
      </c>
      <c r="D5528" s="8">
        <v>45605</v>
      </c>
      <c r="E5528" s="8">
        <f t="shared" ca="1" si="86"/>
        <v>45609</v>
      </c>
    </row>
    <row r="5529" spans="1:5">
      <c r="A5529" t="s">
        <v>10786</v>
      </c>
      <c r="B5529" t="s">
        <v>10787</v>
      </c>
      <c r="C5529" t="s">
        <v>5956</v>
      </c>
      <c r="D5529" s="8">
        <v>45605</v>
      </c>
      <c r="E5529" s="8">
        <f t="shared" ca="1" si="86"/>
        <v>45609</v>
      </c>
    </row>
    <row r="5530" spans="1:5">
      <c r="A5530" t="s">
        <v>10788</v>
      </c>
      <c r="B5530" t="s">
        <v>10789</v>
      </c>
      <c r="C5530" t="s">
        <v>5956</v>
      </c>
      <c r="D5530" s="8">
        <v>45605</v>
      </c>
      <c r="E5530" s="8">
        <f t="shared" ca="1" si="86"/>
        <v>45609</v>
      </c>
    </row>
    <row r="5531" spans="1:5">
      <c r="A5531" t="s">
        <v>10790</v>
      </c>
      <c r="B5531" t="s">
        <v>10791</v>
      </c>
      <c r="C5531" t="s">
        <v>5956</v>
      </c>
      <c r="D5531" s="8">
        <v>45605</v>
      </c>
      <c r="E5531" s="8">
        <f t="shared" ca="1" si="86"/>
        <v>45609</v>
      </c>
    </row>
    <row r="5532" spans="1:5">
      <c r="A5532" t="s">
        <v>10792</v>
      </c>
      <c r="B5532" t="s">
        <v>10793</v>
      </c>
      <c r="C5532" t="s">
        <v>5956</v>
      </c>
      <c r="D5532" s="8">
        <v>45605</v>
      </c>
      <c r="E5532" s="8">
        <f t="shared" ca="1" si="86"/>
        <v>45609</v>
      </c>
    </row>
    <row r="5533" spans="1:5">
      <c r="A5533" t="s">
        <v>10794</v>
      </c>
      <c r="B5533" t="s">
        <v>10795</v>
      </c>
      <c r="C5533" t="s">
        <v>5956</v>
      </c>
      <c r="D5533" s="8">
        <v>45605</v>
      </c>
      <c r="E5533" s="8">
        <f t="shared" ca="1" si="86"/>
        <v>45609</v>
      </c>
    </row>
    <row r="5534" spans="1:5">
      <c r="A5534" t="s">
        <v>10796</v>
      </c>
      <c r="B5534" t="s">
        <v>10797</v>
      </c>
      <c r="C5534" t="s">
        <v>5956</v>
      </c>
      <c r="D5534" s="8">
        <v>45605</v>
      </c>
      <c r="E5534" s="8">
        <f t="shared" ca="1" si="86"/>
        <v>45609</v>
      </c>
    </row>
    <row r="5535" spans="1:5">
      <c r="A5535" t="s">
        <v>10798</v>
      </c>
      <c r="B5535" t="s">
        <v>10799</v>
      </c>
      <c r="C5535" t="s">
        <v>5956</v>
      </c>
      <c r="D5535" s="8">
        <v>45605</v>
      </c>
      <c r="E5535" s="8">
        <f t="shared" ca="1" si="86"/>
        <v>45609</v>
      </c>
    </row>
    <row r="5536" spans="1:5">
      <c r="A5536" t="s">
        <v>10800</v>
      </c>
      <c r="B5536" t="s">
        <v>10801</v>
      </c>
      <c r="C5536" t="s">
        <v>5956</v>
      </c>
      <c r="D5536" s="8">
        <v>45605</v>
      </c>
      <c r="E5536" s="8">
        <f t="shared" ca="1" si="86"/>
        <v>45609</v>
      </c>
    </row>
    <row r="5537" spans="1:5">
      <c r="A5537" t="s">
        <v>10802</v>
      </c>
      <c r="B5537" t="s">
        <v>10803</v>
      </c>
      <c r="C5537" t="s">
        <v>5956</v>
      </c>
      <c r="D5537" s="8">
        <v>45605</v>
      </c>
      <c r="E5537" s="8">
        <f t="shared" ca="1" si="86"/>
        <v>45609</v>
      </c>
    </row>
    <row r="5538" spans="1:5">
      <c r="A5538" t="s">
        <v>10804</v>
      </c>
      <c r="B5538" t="s">
        <v>10805</v>
      </c>
      <c r="C5538" t="s">
        <v>5956</v>
      </c>
      <c r="D5538" s="8">
        <v>45605</v>
      </c>
      <c r="E5538" s="8">
        <f t="shared" ca="1" si="86"/>
        <v>45609</v>
      </c>
    </row>
    <row r="5539" spans="1:5">
      <c r="A5539" t="s">
        <v>10806</v>
      </c>
      <c r="B5539" t="s">
        <v>10807</v>
      </c>
      <c r="C5539" t="s">
        <v>5956</v>
      </c>
      <c r="D5539" s="8">
        <v>45605</v>
      </c>
      <c r="E5539" s="8">
        <f t="shared" ca="1" si="86"/>
        <v>45609</v>
      </c>
    </row>
    <row r="5540" spans="1:5">
      <c r="A5540" t="s">
        <v>10808</v>
      </c>
      <c r="B5540" t="s">
        <v>10809</v>
      </c>
      <c r="C5540" t="s">
        <v>5956</v>
      </c>
      <c r="D5540" s="8">
        <v>45605</v>
      </c>
      <c r="E5540" s="8">
        <f t="shared" ca="1" si="86"/>
        <v>45609</v>
      </c>
    </row>
    <row r="5541" spans="1:5">
      <c r="A5541" t="s">
        <v>10810</v>
      </c>
      <c r="B5541" t="s">
        <v>10811</v>
      </c>
      <c r="C5541" t="s">
        <v>5956</v>
      </c>
      <c r="D5541" s="8">
        <v>45605</v>
      </c>
      <c r="E5541" s="8">
        <f t="shared" ca="1" si="86"/>
        <v>45609</v>
      </c>
    </row>
    <row r="5542" spans="1:5">
      <c r="A5542" t="s">
        <v>10812</v>
      </c>
      <c r="B5542" t="s">
        <v>10813</v>
      </c>
      <c r="C5542" t="s">
        <v>5956</v>
      </c>
      <c r="D5542" s="8">
        <v>45605</v>
      </c>
      <c r="E5542" s="8">
        <f t="shared" ca="1" si="86"/>
        <v>45609</v>
      </c>
    </row>
    <row r="5543" spans="1:5">
      <c r="A5543" t="s">
        <v>10814</v>
      </c>
      <c r="B5543" t="s">
        <v>10815</v>
      </c>
      <c r="C5543" t="s">
        <v>5956</v>
      </c>
      <c r="D5543" s="8">
        <v>45605</v>
      </c>
      <c r="E5543" s="8">
        <f t="shared" ca="1" si="86"/>
        <v>45609</v>
      </c>
    </row>
    <row r="5544" spans="1:5">
      <c r="A5544" t="s">
        <v>10816</v>
      </c>
      <c r="B5544" t="s">
        <v>10817</v>
      </c>
      <c r="C5544" t="s">
        <v>5956</v>
      </c>
      <c r="D5544" s="8">
        <v>45605</v>
      </c>
      <c r="E5544" s="8">
        <f t="shared" ca="1" si="86"/>
        <v>45609</v>
      </c>
    </row>
    <row r="5545" spans="1:5">
      <c r="A5545" t="s">
        <v>10818</v>
      </c>
      <c r="B5545" t="s">
        <v>10819</v>
      </c>
      <c r="C5545" t="s">
        <v>5956</v>
      </c>
      <c r="D5545" s="8">
        <v>45605</v>
      </c>
      <c r="E5545" s="8">
        <f t="shared" ca="1" si="86"/>
        <v>45609</v>
      </c>
    </row>
    <row r="5546" spans="1:5">
      <c r="A5546" t="s">
        <v>10820</v>
      </c>
      <c r="B5546" t="s">
        <v>10821</v>
      </c>
      <c r="C5546" t="s">
        <v>5956</v>
      </c>
      <c r="D5546" s="8">
        <v>45605</v>
      </c>
      <c r="E5546" s="8">
        <f t="shared" ca="1" si="86"/>
        <v>45609</v>
      </c>
    </row>
    <row r="5547" spans="1:5">
      <c r="A5547" t="s">
        <v>10822</v>
      </c>
      <c r="B5547" t="s">
        <v>10823</v>
      </c>
      <c r="C5547" t="s">
        <v>5956</v>
      </c>
      <c r="D5547" s="8">
        <v>45605</v>
      </c>
      <c r="E5547" s="8">
        <f t="shared" ca="1" si="86"/>
        <v>45609</v>
      </c>
    </row>
    <row r="5548" spans="1:5">
      <c r="A5548" t="s">
        <v>10824</v>
      </c>
      <c r="B5548" t="s">
        <v>10825</v>
      </c>
      <c r="C5548" t="s">
        <v>5956</v>
      </c>
      <c r="D5548" s="8">
        <v>45605</v>
      </c>
      <c r="E5548" s="8">
        <f t="shared" ca="1" si="86"/>
        <v>45609</v>
      </c>
    </row>
    <row r="5549" spans="1:5">
      <c r="A5549" t="s">
        <v>10826</v>
      </c>
      <c r="B5549" t="s">
        <v>10827</v>
      </c>
      <c r="C5549" t="s">
        <v>5956</v>
      </c>
      <c r="D5549" s="8">
        <v>45605</v>
      </c>
      <c r="E5549" s="8">
        <f t="shared" ca="1" si="86"/>
        <v>45609</v>
      </c>
    </row>
    <row r="5550" spans="1:5">
      <c r="A5550" t="s">
        <v>10828</v>
      </c>
      <c r="B5550" t="s">
        <v>10829</v>
      </c>
      <c r="C5550" t="s">
        <v>5956</v>
      </c>
      <c r="D5550" s="8">
        <v>45605</v>
      </c>
      <c r="E5550" s="8">
        <f t="shared" ca="1" si="86"/>
        <v>45609</v>
      </c>
    </row>
    <row r="5551" spans="1:5">
      <c r="A5551" t="s">
        <v>10830</v>
      </c>
      <c r="B5551" t="s">
        <v>10831</v>
      </c>
      <c r="C5551" t="s">
        <v>5956</v>
      </c>
      <c r="D5551" s="8">
        <v>45605</v>
      </c>
      <c r="E5551" s="8">
        <f t="shared" ca="1" si="86"/>
        <v>45609</v>
      </c>
    </row>
    <row r="5552" spans="1:5">
      <c r="A5552" t="s">
        <v>10832</v>
      </c>
      <c r="B5552" t="s">
        <v>10833</v>
      </c>
      <c r="C5552" t="s">
        <v>5956</v>
      </c>
      <c r="D5552" s="8">
        <v>45605</v>
      </c>
      <c r="E5552" s="8">
        <f t="shared" ca="1" si="86"/>
        <v>45609</v>
      </c>
    </row>
    <row r="5553" spans="1:5">
      <c r="A5553" t="s">
        <v>10834</v>
      </c>
      <c r="B5553" t="s">
        <v>10835</v>
      </c>
      <c r="C5553" t="s">
        <v>5956</v>
      </c>
      <c r="D5553" s="8">
        <v>45605</v>
      </c>
      <c r="E5553" s="8">
        <f t="shared" ca="1" si="86"/>
        <v>45609</v>
      </c>
    </row>
    <row r="5554" spans="1:5">
      <c r="A5554" t="s">
        <v>10836</v>
      </c>
      <c r="B5554" t="s">
        <v>10837</v>
      </c>
      <c r="C5554" t="s">
        <v>5956</v>
      </c>
      <c r="D5554" s="8">
        <v>45605</v>
      </c>
      <c r="E5554" s="8">
        <f t="shared" ca="1" si="86"/>
        <v>45609</v>
      </c>
    </row>
    <row r="5555" spans="1:5">
      <c r="A5555" t="s">
        <v>10838</v>
      </c>
      <c r="B5555" t="s">
        <v>10839</v>
      </c>
      <c r="C5555" t="s">
        <v>5956</v>
      </c>
      <c r="D5555" s="8">
        <v>45605</v>
      </c>
      <c r="E5555" s="8">
        <f t="shared" ca="1" si="86"/>
        <v>45609</v>
      </c>
    </row>
    <row r="5556" spans="1:5">
      <c r="A5556" t="s">
        <v>10840</v>
      </c>
      <c r="B5556" t="s">
        <v>10841</v>
      </c>
      <c r="C5556" t="s">
        <v>5956</v>
      </c>
      <c r="D5556" s="8">
        <v>45605</v>
      </c>
      <c r="E5556" s="8">
        <f t="shared" ca="1" si="86"/>
        <v>45609</v>
      </c>
    </row>
    <row r="5557" spans="1:5">
      <c r="A5557" t="s">
        <v>10842</v>
      </c>
      <c r="B5557" t="s">
        <v>10843</v>
      </c>
      <c r="C5557" t="s">
        <v>5956</v>
      </c>
      <c r="D5557" s="8">
        <v>45605</v>
      </c>
      <c r="E5557" s="8">
        <f t="shared" ca="1" si="86"/>
        <v>45609</v>
      </c>
    </row>
    <row r="5558" spans="1:5">
      <c r="A5558" t="s">
        <v>10844</v>
      </c>
      <c r="B5558" t="s">
        <v>10845</v>
      </c>
      <c r="C5558" t="s">
        <v>5956</v>
      </c>
      <c r="D5558" s="8">
        <v>45605</v>
      </c>
      <c r="E5558" s="8">
        <f t="shared" ca="1" si="86"/>
        <v>45609</v>
      </c>
    </row>
    <row r="5559" spans="1:5">
      <c r="A5559" t="s">
        <v>10846</v>
      </c>
      <c r="B5559" t="s">
        <v>10847</v>
      </c>
      <c r="C5559" t="s">
        <v>5956</v>
      </c>
      <c r="D5559" s="8">
        <v>45605</v>
      </c>
      <c r="E5559" s="8">
        <f t="shared" ca="1" si="86"/>
        <v>45609</v>
      </c>
    </row>
    <row r="5560" spans="1:5">
      <c r="A5560" t="s">
        <v>10848</v>
      </c>
      <c r="B5560" t="s">
        <v>10849</v>
      </c>
      <c r="C5560" t="s">
        <v>5956</v>
      </c>
      <c r="D5560" s="8">
        <v>45605</v>
      </c>
      <c r="E5560" s="8">
        <f t="shared" ca="1" si="86"/>
        <v>45609</v>
      </c>
    </row>
    <row r="5561" spans="1:5">
      <c r="A5561" t="s">
        <v>10850</v>
      </c>
      <c r="B5561" t="s">
        <v>10851</v>
      </c>
      <c r="C5561" t="s">
        <v>5956</v>
      </c>
      <c r="D5561" s="8">
        <v>45605</v>
      </c>
      <c r="E5561" s="8">
        <f t="shared" ca="1" si="86"/>
        <v>45609</v>
      </c>
    </row>
    <row r="5562" spans="1:5">
      <c r="A5562" t="s">
        <v>10852</v>
      </c>
      <c r="B5562" t="s">
        <v>10853</v>
      </c>
      <c r="C5562" t="s">
        <v>5956</v>
      </c>
      <c r="D5562" s="8">
        <v>45605</v>
      </c>
      <c r="E5562" s="8">
        <f t="shared" ca="1" si="86"/>
        <v>45609</v>
      </c>
    </row>
    <row r="5563" spans="1:5">
      <c r="A5563" t="s">
        <v>10854</v>
      </c>
      <c r="B5563" t="s">
        <v>10855</v>
      </c>
      <c r="C5563" t="s">
        <v>5956</v>
      </c>
      <c r="D5563" s="8">
        <v>45605</v>
      </c>
      <c r="E5563" s="8">
        <f t="shared" ca="1" si="86"/>
        <v>45609</v>
      </c>
    </row>
    <row r="5564" spans="1:5">
      <c r="A5564" t="s">
        <v>10856</v>
      </c>
      <c r="B5564" t="s">
        <v>10857</v>
      </c>
      <c r="C5564" t="s">
        <v>5956</v>
      </c>
      <c r="D5564" s="8">
        <v>45605</v>
      </c>
      <c r="E5564" s="8">
        <f t="shared" ca="1" si="86"/>
        <v>45609</v>
      </c>
    </row>
    <row r="5565" spans="1:5">
      <c r="A5565" t="s">
        <v>10858</v>
      </c>
      <c r="B5565" t="s">
        <v>10859</v>
      </c>
      <c r="C5565" t="s">
        <v>5956</v>
      </c>
      <c r="D5565" s="8">
        <v>45605</v>
      </c>
      <c r="E5565" s="8">
        <f t="shared" ca="1" si="86"/>
        <v>45609</v>
      </c>
    </row>
    <row r="5566" spans="1:5">
      <c r="A5566" t="s">
        <v>10860</v>
      </c>
      <c r="B5566" t="s">
        <v>10861</v>
      </c>
      <c r="C5566" t="s">
        <v>5956</v>
      </c>
      <c r="D5566" s="8">
        <v>45605</v>
      </c>
      <c r="E5566" s="8">
        <f t="shared" ca="1" si="86"/>
        <v>45609</v>
      </c>
    </row>
    <row r="5567" spans="1:5">
      <c r="A5567" t="s">
        <v>10862</v>
      </c>
      <c r="B5567" t="s">
        <v>10863</v>
      </c>
      <c r="C5567" t="s">
        <v>5956</v>
      </c>
      <c r="D5567" s="8">
        <v>45605</v>
      </c>
      <c r="E5567" s="8">
        <f t="shared" ca="1" si="86"/>
        <v>45609</v>
      </c>
    </row>
    <row r="5568" spans="1:5">
      <c r="A5568" t="s">
        <v>10864</v>
      </c>
      <c r="B5568" t="s">
        <v>10865</v>
      </c>
      <c r="C5568" t="s">
        <v>5956</v>
      </c>
      <c r="D5568" s="8">
        <v>45605</v>
      </c>
      <c r="E5568" s="8">
        <f t="shared" ca="1" si="86"/>
        <v>45609</v>
      </c>
    </row>
    <row r="5569" spans="1:5">
      <c r="A5569" t="s">
        <v>10866</v>
      </c>
      <c r="B5569" t="s">
        <v>10867</v>
      </c>
      <c r="C5569" t="s">
        <v>5956</v>
      </c>
      <c r="D5569" s="8">
        <v>45605</v>
      </c>
      <c r="E5569" s="8">
        <f t="shared" ca="1" si="86"/>
        <v>45609</v>
      </c>
    </row>
    <row r="5570" spans="1:5">
      <c r="A5570" t="s">
        <v>10868</v>
      </c>
      <c r="B5570" t="s">
        <v>10869</v>
      </c>
      <c r="C5570" t="s">
        <v>5956</v>
      </c>
      <c r="D5570" s="8">
        <v>45605</v>
      </c>
      <c r="E5570" s="8">
        <f t="shared" ca="1" si="86"/>
        <v>45609</v>
      </c>
    </row>
    <row r="5571" spans="1:5">
      <c r="A5571" t="s">
        <v>10870</v>
      </c>
      <c r="B5571" t="s">
        <v>10871</v>
      </c>
      <c r="C5571" t="s">
        <v>5956</v>
      </c>
      <c r="D5571" s="8">
        <v>45605</v>
      </c>
      <c r="E5571" s="8">
        <f t="shared" ref="E5571:E5634" ca="1" si="87">TODAY()</f>
        <v>45609</v>
      </c>
    </row>
    <row r="5572" spans="1:5">
      <c r="A5572" t="s">
        <v>10872</v>
      </c>
      <c r="B5572" t="s">
        <v>10873</v>
      </c>
      <c r="C5572" t="s">
        <v>5956</v>
      </c>
      <c r="D5572" s="8">
        <v>45605</v>
      </c>
      <c r="E5572" s="8">
        <f t="shared" ca="1" si="87"/>
        <v>45609</v>
      </c>
    </row>
    <row r="5573" spans="1:5">
      <c r="A5573" t="s">
        <v>10874</v>
      </c>
      <c r="B5573" t="s">
        <v>10875</v>
      </c>
      <c r="C5573" t="s">
        <v>5956</v>
      </c>
      <c r="D5573" s="8">
        <v>45605</v>
      </c>
      <c r="E5573" s="8">
        <f t="shared" ca="1" si="87"/>
        <v>45609</v>
      </c>
    </row>
    <row r="5574" spans="1:5">
      <c r="A5574" t="s">
        <v>10876</v>
      </c>
      <c r="B5574" t="s">
        <v>10877</v>
      </c>
      <c r="C5574" t="s">
        <v>5956</v>
      </c>
      <c r="D5574" s="8">
        <v>45605</v>
      </c>
      <c r="E5574" s="8">
        <f t="shared" ca="1" si="87"/>
        <v>45609</v>
      </c>
    </row>
    <row r="5575" spans="1:5">
      <c r="A5575" t="s">
        <v>10878</v>
      </c>
      <c r="B5575" t="s">
        <v>10879</v>
      </c>
      <c r="C5575" t="s">
        <v>5956</v>
      </c>
      <c r="D5575" s="8">
        <v>45605</v>
      </c>
      <c r="E5575" s="8">
        <f t="shared" ca="1" si="87"/>
        <v>45609</v>
      </c>
    </row>
    <row r="5576" spans="1:5">
      <c r="A5576" t="s">
        <v>10880</v>
      </c>
      <c r="B5576" t="s">
        <v>10881</v>
      </c>
      <c r="C5576" t="s">
        <v>5956</v>
      </c>
      <c r="D5576" s="8">
        <v>45605</v>
      </c>
      <c r="E5576" s="8">
        <f t="shared" ca="1" si="87"/>
        <v>45609</v>
      </c>
    </row>
    <row r="5577" spans="1:5">
      <c r="A5577" t="s">
        <v>10882</v>
      </c>
      <c r="B5577" t="s">
        <v>10883</v>
      </c>
      <c r="C5577" t="s">
        <v>5956</v>
      </c>
      <c r="D5577" s="8">
        <v>45605</v>
      </c>
      <c r="E5577" s="8">
        <f t="shared" ca="1" si="87"/>
        <v>45609</v>
      </c>
    </row>
    <row r="5578" spans="1:5">
      <c r="A5578" t="s">
        <v>10884</v>
      </c>
      <c r="B5578" t="s">
        <v>10885</v>
      </c>
      <c r="C5578" t="s">
        <v>5956</v>
      </c>
      <c r="D5578" s="8">
        <v>45605</v>
      </c>
      <c r="E5578" s="8">
        <f t="shared" ca="1" si="87"/>
        <v>45609</v>
      </c>
    </row>
    <row r="5579" spans="1:5">
      <c r="A5579" t="s">
        <v>10886</v>
      </c>
      <c r="B5579" t="s">
        <v>10887</v>
      </c>
      <c r="C5579" t="s">
        <v>5956</v>
      </c>
      <c r="D5579" s="8">
        <v>45605</v>
      </c>
      <c r="E5579" s="8">
        <f t="shared" ca="1" si="87"/>
        <v>45609</v>
      </c>
    </row>
    <row r="5580" spans="1:5">
      <c r="A5580" t="s">
        <v>10888</v>
      </c>
      <c r="B5580" t="s">
        <v>10889</v>
      </c>
      <c r="C5580" t="s">
        <v>5956</v>
      </c>
      <c r="D5580" s="8">
        <v>45605</v>
      </c>
      <c r="E5580" s="8">
        <f t="shared" ca="1" si="87"/>
        <v>45609</v>
      </c>
    </row>
    <row r="5581" spans="1:5">
      <c r="A5581" t="s">
        <v>10890</v>
      </c>
      <c r="B5581" t="s">
        <v>10889</v>
      </c>
      <c r="C5581" t="s">
        <v>5956</v>
      </c>
      <c r="D5581" s="8">
        <v>45605</v>
      </c>
      <c r="E5581" s="8">
        <f t="shared" ca="1" si="87"/>
        <v>45609</v>
      </c>
    </row>
    <row r="5582" spans="1:5">
      <c r="A5582" t="s">
        <v>10891</v>
      </c>
      <c r="B5582" t="s">
        <v>10889</v>
      </c>
      <c r="C5582" t="s">
        <v>5956</v>
      </c>
      <c r="D5582" s="8">
        <v>45605</v>
      </c>
      <c r="E5582" s="8">
        <f t="shared" ca="1" si="87"/>
        <v>45609</v>
      </c>
    </row>
    <row r="5583" spans="1:5">
      <c r="A5583" t="s">
        <v>10892</v>
      </c>
      <c r="B5583" t="s">
        <v>10809</v>
      </c>
      <c r="C5583" t="s">
        <v>5956</v>
      </c>
      <c r="D5583" s="8">
        <v>45605</v>
      </c>
      <c r="E5583" s="8">
        <f t="shared" ca="1" si="87"/>
        <v>45609</v>
      </c>
    </row>
    <row r="5584" spans="1:5">
      <c r="A5584" t="s">
        <v>10893</v>
      </c>
      <c r="B5584" t="s">
        <v>10894</v>
      </c>
      <c r="C5584" t="s">
        <v>5956</v>
      </c>
      <c r="D5584" s="8">
        <v>45605</v>
      </c>
      <c r="E5584" s="8">
        <f t="shared" ca="1" si="87"/>
        <v>45609</v>
      </c>
    </row>
    <row r="5585" spans="1:5">
      <c r="A5585" t="s">
        <v>10895</v>
      </c>
      <c r="B5585" t="s">
        <v>10896</v>
      </c>
      <c r="C5585" t="s">
        <v>5956</v>
      </c>
      <c r="D5585" s="8">
        <v>45605</v>
      </c>
      <c r="E5585" s="8">
        <f t="shared" ca="1" si="87"/>
        <v>45609</v>
      </c>
    </row>
    <row r="5586" spans="1:5">
      <c r="A5586" t="s">
        <v>10897</v>
      </c>
      <c r="B5586" t="s">
        <v>10898</v>
      </c>
      <c r="C5586" t="s">
        <v>5956</v>
      </c>
      <c r="D5586" s="8">
        <v>45605</v>
      </c>
      <c r="E5586" s="8">
        <f t="shared" ca="1" si="87"/>
        <v>45609</v>
      </c>
    </row>
    <row r="5587" spans="1:5">
      <c r="A5587" t="s">
        <v>10899</v>
      </c>
      <c r="B5587" t="s">
        <v>10900</v>
      </c>
      <c r="C5587" t="s">
        <v>5956</v>
      </c>
      <c r="D5587" s="8">
        <v>45605</v>
      </c>
      <c r="E5587" s="8">
        <f t="shared" ca="1" si="87"/>
        <v>45609</v>
      </c>
    </row>
    <row r="5588" spans="1:5">
      <c r="A5588" t="s">
        <v>10901</v>
      </c>
      <c r="B5588" t="s">
        <v>10902</v>
      </c>
      <c r="C5588" t="s">
        <v>5956</v>
      </c>
      <c r="D5588" s="8">
        <v>45605</v>
      </c>
      <c r="E5588" s="8">
        <f t="shared" ca="1" si="87"/>
        <v>45609</v>
      </c>
    </row>
    <row r="5589" spans="1:5">
      <c r="A5589" t="s">
        <v>10903</v>
      </c>
      <c r="B5589" t="s">
        <v>10904</v>
      </c>
      <c r="C5589" t="s">
        <v>5956</v>
      </c>
      <c r="D5589" s="8">
        <v>45605</v>
      </c>
      <c r="E5589" s="8">
        <f t="shared" ca="1" si="87"/>
        <v>45609</v>
      </c>
    </row>
    <row r="5590" spans="1:5">
      <c r="A5590" t="s">
        <v>10905</v>
      </c>
      <c r="B5590" t="s">
        <v>10906</v>
      </c>
      <c r="C5590" t="s">
        <v>5956</v>
      </c>
      <c r="D5590" s="8">
        <v>45605</v>
      </c>
      <c r="E5590" s="8">
        <f t="shared" ca="1" si="87"/>
        <v>45609</v>
      </c>
    </row>
    <row r="5591" spans="1:5">
      <c r="A5591" t="s">
        <v>10907</v>
      </c>
      <c r="B5591" t="s">
        <v>10908</v>
      </c>
      <c r="C5591" t="s">
        <v>5956</v>
      </c>
      <c r="D5591" s="8">
        <v>45605</v>
      </c>
      <c r="E5591" s="8">
        <f t="shared" ca="1" si="87"/>
        <v>45609</v>
      </c>
    </row>
    <row r="5592" spans="1:5">
      <c r="A5592" t="s">
        <v>10909</v>
      </c>
      <c r="B5592" t="s">
        <v>10910</v>
      </c>
      <c r="C5592" t="s">
        <v>5956</v>
      </c>
      <c r="D5592" s="8">
        <v>45605</v>
      </c>
      <c r="E5592" s="8">
        <f t="shared" ca="1" si="87"/>
        <v>45609</v>
      </c>
    </row>
    <row r="5593" spans="1:5">
      <c r="A5593" t="s">
        <v>10911</v>
      </c>
      <c r="B5593" t="s">
        <v>10912</v>
      </c>
      <c r="C5593" t="s">
        <v>5956</v>
      </c>
      <c r="D5593" s="8">
        <v>45605</v>
      </c>
      <c r="E5593" s="8">
        <f t="shared" ca="1" si="87"/>
        <v>45609</v>
      </c>
    </row>
    <row r="5594" spans="1:5">
      <c r="A5594" t="s">
        <v>10913</v>
      </c>
      <c r="B5594" t="s">
        <v>10914</v>
      </c>
      <c r="C5594" t="s">
        <v>5956</v>
      </c>
      <c r="D5594" s="8">
        <v>45605</v>
      </c>
      <c r="E5594" s="8">
        <f t="shared" ca="1" si="87"/>
        <v>45609</v>
      </c>
    </row>
    <row r="5595" spans="1:5">
      <c r="A5595" t="s">
        <v>10915</v>
      </c>
      <c r="B5595" t="s">
        <v>10916</v>
      </c>
      <c r="C5595" t="s">
        <v>5956</v>
      </c>
      <c r="D5595" s="8">
        <v>45605</v>
      </c>
      <c r="E5595" s="8">
        <f t="shared" ca="1" si="87"/>
        <v>45609</v>
      </c>
    </row>
    <row r="5596" spans="1:5">
      <c r="A5596" t="s">
        <v>10917</v>
      </c>
      <c r="B5596" t="s">
        <v>10918</v>
      </c>
      <c r="C5596" t="s">
        <v>5956</v>
      </c>
      <c r="D5596" s="8">
        <v>45605</v>
      </c>
      <c r="E5596" s="8">
        <f t="shared" ca="1" si="87"/>
        <v>45609</v>
      </c>
    </row>
    <row r="5597" spans="1:5">
      <c r="A5597" t="s">
        <v>10919</v>
      </c>
      <c r="B5597" t="s">
        <v>10920</v>
      </c>
      <c r="C5597" t="s">
        <v>5956</v>
      </c>
      <c r="D5597" s="8">
        <v>45605</v>
      </c>
      <c r="E5597" s="8">
        <f t="shared" ca="1" si="87"/>
        <v>45609</v>
      </c>
    </row>
    <row r="5598" spans="1:5">
      <c r="A5598" t="s">
        <v>10921</v>
      </c>
      <c r="B5598" t="s">
        <v>10922</v>
      </c>
      <c r="C5598" t="s">
        <v>5956</v>
      </c>
      <c r="D5598" s="8">
        <v>45605</v>
      </c>
      <c r="E5598" s="8">
        <f t="shared" ca="1" si="87"/>
        <v>45609</v>
      </c>
    </row>
    <row r="5599" spans="1:5">
      <c r="A5599" t="s">
        <v>10923</v>
      </c>
      <c r="B5599" t="s">
        <v>10924</v>
      </c>
      <c r="C5599" t="s">
        <v>5956</v>
      </c>
      <c r="D5599" s="8">
        <v>45605</v>
      </c>
      <c r="E5599" s="8">
        <f t="shared" ca="1" si="87"/>
        <v>45609</v>
      </c>
    </row>
    <row r="5600" spans="1:5">
      <c r="A5600" t="s">
        <v>10925</v>
      </c>
      <c r="B5600" t="s">
        <v>10926</v>
      </c>
      <c r="C5600" t="s">
        <v>5956</v>
      </c>
      <c r="D5600" s="8">
        <v>45605</v>
      </c>
      <c r="E5600" s="8">
        <f t="shared" ca="1" si="87"/>
        <v>45609</v>
      </c>
    </row>
    <row r="5601" spans="1:5">
      <c r="A5601" t="s">
        <v>10927</v>
      </c>
      <c r="B5601" t="s">
        <v>10928</v>
      </c>
      <c r="C5601" t="s">
        <v>5956</v>
      </c>
      <c r="D5601" s="8">
        <v>45605</v>
      </c>
      <c r="E5601" s="8">
        <f t="shared" ca="1" si="87"/>
        <v>45609</v>
      </c>
    </row>
    <row r="5602" spans="1:5">
      <c r="A5602" t="s">
        <v>10929</v>
      </c>
      <c r="B5602" t="s">
        <v>10930</v>
      </c>
      <c r="C5602" t="s">
        <v>5956</v>
      </c>
      <c r="D5602" s="8">
        <v>45605</v>
      </c>
      <c r="E5602" s="8">
        <f t="shared" ca="1" si="87"/>
        <v>45609</v>
      </c>
    </row>
    <row r="5603" spans="1:5">
      <c r="A5603" t="s">
        <v>10931</v>
      </c>
      <c r="B5603" t="s">
        <v>10932</v>
      </c>
      <c r="C5603" t="s">
        <v>5956</v>
      </c>
      <c r="D5603" s="8">
        <v>45605</v>
      </c>
      <c r="E5603" s="8">
        <f t="shared" ca="1" si="87"/>
        <v>45609</v>
      </c>
    </row>
    <row r="5604" spans="1:5">
      <c r="A5604" t="s">
        <v>10933</v>
      </c>
      <c r="B5604" t="s">
        <v>10934</v>
      </c>
      <c r="C5604" t="s">
        <v>5956</v>
      </c>
      <c r="D5604" s="8">
        <v>45605</v>
      </c>
      <c r="E5604" s="8">
        <f t="shared" ca="1" si="87"/>
        <v>45609</v>
      </c>
    </row>
    <row r="5605" spans="1:5">
      <c r="A5605" t="s">
        <v>10935</v>
      </c>
      <c r="B5605" t="s">
        <v>10936</v>
      </c>
      <c r="C5605" t="s">
        <v>5956</v>
      </c>
      <c r="D5605" s="8">
        <v>45605</v>
      </c>
      <c r="E5605" s="8">
        <f t="shared" ca="1" si="87"/>
        <v>45609</v>
      </c>
    </row>
    <row r="5606" spans="1:5">
      <c r="A5606" t="s">
        <v>10937</v>
      </c>
      <c r="B5606" t="s">
        <v>10938</v>
      </c>
      <c r="C5606" t="s">
        <v>5956</v>
      </c>
      <c r="D5606" s="8">
        <v>45605</v>
      </c>
      <c r="E5606" s="8">
        <f t="shared" ca="1" si="87"/>
        <v>45609</v>
      </c>
    </row>
    <row r="5607" spans="1:5">
      <c r="A5607" t="s">
        <v>10939</v>
      </c>
      <c r="B5607" t="s">
        <v>10940</v>
      </c>
      <c r="C5607" t="s">
        <v>5956</v>
      </c>
      <c r="D5607" s="8">
        <v>45605</v>
      </c>
      <c r="E5607" s="8">
        <f t="shared" ca="1" si="87"/>
        <v>45609</v>
      </c>
    </row>
    <row r="5608" spans="1:5">
      <c r="A5608" t="s">
        <v>10941</v>
      </c>
      <c r="B5608" t="s">
        <v>10942</v>
      </c>
      <c r="C5608" t="s">
        <v>5956</v>
      </c>
      <c r="D5608" s="8">
        <v>45605</v>
      </c>
      <c r="E5608" s="8">
        <f t="shared" ca="1" si="87"/>
        <v>45609</v>
      </c>
    </row>
    <row r="5609" spans="1:5">
      <c r="A5609" t="s">
        <v>10943</v>
      </c>
      <c r="B5609" t="s">
        <v>10944</v>
      </c>
      <c r="C5609" t="s">
        <v>5956</v>
      </c>
      <c r="D5609" s="8">
        <v>45605</v>
      </c>
      <c r="E5609" s="8">
        <f t="shared" ca="1" si="87"/>
        <v>45609</v>
      </c>
    </row>
    <row r="5610" spans="1:5">
      <c r="A5610" t="s">
        <v>10945</v>
      </c>
      <c r="B5610" t="s">
        <v>10946</v>
      </c>
      <c r="C5610" t="s">
        <v>5956</v>
      </c>
      <c r="D5610" s="8">
        <v>45605</v>
      </c>
      <c r="E5610" s="8">
        <f t="shared" ca="1" si="87"/>
        <v>45609</v>
      </c>
    </row>
    <row r="5611" spans="1:5">
      <c r="A5611" t="s">
        <v>10947</v>
      </c>
      <c r="B5611" t="s">
        <v>10948</v>
      </c>
      <c r="C5611" t="s">
        <v>5956</v>
      </c>
      <c r="D5611" s="8">
        <v>45605</v>
      </c>
      <c r="E5611" s="8">
        <f t="shared" ca="1" si="87"/>
        <v>45609</v>
      </c>
    </row>
    <row r="5612" spans="1:5">
      <c r="A5612" t="s">
        <v>10949</v>
      </c>
      <c r="B5612" t="s">
        <v>10950</v>
      </c>
      <c r="C5612" t="s">
        <v>5956</v>
      </c>
      <c r="D5612" s="8">
        <v>45605</v>
      </c>
      <c r="E5612" s="8">
        <f t="shared" ca="1" si="87"/>
        <v>45609</v>
      </c>
    </row>
    <row r="5613" spans="1:5">
      <c r="A5613" t="s">
        <v>10951</v>
      </c>
      <c r="B5613" t="s">
        <v>10952</v>
      </c>
      <c r="C5613" t="s">
        <v>5956</v>
      </c>
      <c r="D5613" s="8">
        <v>45605</v>
      </c>
      <c r="E5613" s="8">
        <f t="shared" ca="1" si="87"/>
        <v>45609</v>
      </c>
    </row>
    <row r="5614" spans="1:5">
      <c r="A5614" t="s">
        <v>10953</v>
      </c>
      <c r="B5614" t="s">
        <v>10954</v>
      </c>
      <c r="C5614" t="s">
        <v>5956</v>
      </c>
      <c r="D5614" s="8">
        <v>45605</v>
      </c>
      <c r="E5614" s="8">
        <f t="shared" ca="1" si="87"/>
        <v>45609</v>
      </c>
    </row>
    <row r="5615" spans="1:5">
      <c r="A5615" t="s">
        <v>10955</v>
      </c>
      <c r="B5615" t="s">
        <v>10956</v>
      </c>
      <c r="C5615" t="s">
        <v>5956</v>
      </c>
      <c r="D5615" s="8">
        <v>45605</v>
      </c>
      <c r="E5615" s="8">
        <f t="shared" ca="1" si="87"/>
        <v>45609</v>
      </c>
    </row>
    <row r="5616" spans="1:5">
      <c r="A5616" t="s">
        <v>10957</v>
      </c>
      <c r="B5616" t="s">
        <v>10958</v>
      </c>
      <c r="C5616" t="s">
        <v>5956</v>
      </c>
      <c r="D5616" s="8">
        <v>45605</v>
      </c>
      <c r="E5616" s="8">
        <f t="shared" ca="1" si="87"/>
        <v>45609</v>
      </c>
    </row>
    <row r="5617" spans="1:5">
      <c r="A5617" t="s">
        <v>10959</v>
      </c>
      <c r="B5617" t="s">
        <v>10960</v>
      </c>
      <c r="C5617" t="s">
        <v>5956</v>
      </c>
      <c r="D5617" s="8">
        <v>45605</v>
      </c>
      <c r="E5617" s="8">
        <f t="shared" ca="1" si="87"/>
        <v>45609</v>
      </c>
    </row>
    <row r="5618" spans="1:5">
      <c r="A5618" t="s">
        <v>10961</v>
      </c>
      <c r="B5618" t="s">
        <v>10962</v>
      </c>
      <c r="C5618" t="s">
        <v>5956</v>
      </c>
      <c r="D5618" s="8">
        <v>45605</v>
      </c>
      <c r="E5618" s="8">
        <f t="shared" ca="1" si="87"/>
        <v>45609</v>
      </c>
    </row>
    <row r="5619" spans="1:5">
      <c r="A5619" t="s">
        <v>10963</v>
      </c>
      <c r="B5619" t="s">
        <v>10964</v>
      </c>
      <c r="C5619" t="s">
        <v>5956</v>
      </c>
      <c r="D5619" s="8">
        <v>45605</v>
      </c>
      <c r="E5619" s="8">
        <f t="shared" ca="1" si="87"/>
        <v>45609</v>
      </c>
    </row>
    <row r="5620" spans="1:5">
      <c r="A5620" t="s">
        <v>10965</v>
      </c>
      <c r="B5620" t="s">
        <v>10966</v>
      </c>
      <c r="C5620" t="s">
        <v>5956</v>
      </c>
      <c r="D5620" s="8">
        <v>45605</v>
      </c>
      <c r="E5620" s="8">
        <f t="shared" ca="1" si="87"/>
        <v>45609</v>
      </c>
    </row>
    <row r="5621" spans="1:5">
      <c r="A5621" t="s">
        <v>10967</v>
      </c>
      <c r="B5621" t="s">
        <v>10968</v>
      </c>
      <c r="C5621" t="s">
        <v>5956</v>
      </c>
      <c r="D5621" s="8">
        <v>45605</v>
      </c>
      <c r="E5621" s="8">
        <f t="shared" ca="1" si="87"/>
        <v>45609</v>
      </c>
    </row>
    <row r="5622" spans="1:5">
      <c r="A5622" t="s">
        <v>10969</v>
      </c>
      <c r="B5622" t="s">
        <v>10970</v>
      </c>
      <c r="C5622" t="s">
        <v>5956</v>
      </c>
      <c r="D5622" s="8">
        <v>45605</v>
      </c>
      <c r="E5622" s="8">
        <f t="shared" ca="1" si="87"/>
        <v>45609</v>
      </c>
    </row>
    <row r="5623" spans="1:5">
      <c r="A5623" t="s">
        <v>10971</v>
      </c>
      <c r="B5623" t="s">
        <v>10972</v>
      </c>
      <c r="C5623" t="s">
        <v>5956</v>
      </c>
      <c r="D5623" s="8">
        <v>45605</v>
      </c>
      <c r="E5623" s="8">
        <f t="shared" ca="1" si="87"/>
        <v>45609</v>
      </c>
    </row>
    <row r="5624" spans="1:5">
      <c r="A5624" t="s">
        <v>10973</v>
      </c>
      <c r="B5624" t="s">
        <v>10974</v>
      </c>
      <c r="C5624" t="s">
        <v>5956</v>
      </c>
      <c r="D5624" s="8">
        <v>45605</v>
      </c>
      <c r="E5624" s="8">
        <f t="shared" ca="1" si="87"/>
        <v>45609</v>
      </c>
    </row>
    <row r="5625" spans="1:5">
      <c r="A5625" t="s">
        <v>10975</v>
      </c>
      <c r="B5625" t="s">
        <v>10976</v>
      </c>
      <c r="C5625" t="s">
        <v>5956</v>
      </c>
      <c r="D5625" s="8">
        <v>45605</v>
      </c>
      <c r="E5625" s="8">
        <f t="shared" ca="1" si="87"/>
        <v>45609</v>
      </c>
    </row>
    <row r="5626" spans="1:5">
      <c r="A5626" t="s">
        <v>10977</v>
      </c>
      <c r="B5626" t="s">
        <v>10978</v>
      </c>
      <c r="C5626" t="s">
        <v>5956</v>
      </c>
      <c r="D5626" s="8">
        <v>45605</v>
      </c>
      <c r="E5626" s="8">
        <f t="shared" ca="1" si="87"/>
        <v>45609</v>
      </c>
    </row>
    <row r="5627" spans="1:5">
      <c r="A5627" t="s">
        <v>10979</v>
      </c>
      <c r="B5627" t="s">
        <v>10980</v>
      </c>
      <c r="C5627" t="s">
        <v>5956</v>
      </c>
      <c r="D5627" s="8">
        <v>45605</v>
      </c>
      <c r="E5627" s="8">
        <f t="shared" ca="1" si="87"/>
        <v>45609</v>
      </c>
    </row>
    <row r="5628" spans="1:5">
      <c r="A5628" t="s">
        <v>10981</v>
      </c>
      <c r="B5628" t="s">
        <v>10982</v>
      </c>
      <c r="C5628" t="s">
        <v>5956</v>
      </c>
      <c r="D5628" s="8">
        <v>45605</v>
      </c>
      <c r="E5628" s="8">
        <f t="shared" ca="1" si="87"/>
        <v>45609</v>
      </c>
    </row>
    <row r="5629" spans="1:5">
      <c r="A5629" t="s">
        <v>10983</v>
      </c>
      <c r="B5629" t="s">
        <v>10984</v>
      </c>
      <c r="C5629" t="s">
        <v>5956</v>
      </c>
      <c r="D5629" s="8">
        <v>45605</v>
      </c>
      <c r="E5629" s="8">
        <f t="shared" ca="1" si="87"/>
        <v>45609</v>
      </c>
    </row>
    <row r="5630" spans="1:5">
      <c r="A5630" t="s">
        <v>10985</v>
      </c>
      <c r="B5630" t="s">
        <v>10986</v>
      </c>
      <c r="C5630" t="s">
        <v>5956</v>
      </c>
      <c r="D5630" s="8">
        <v>45605</v>
      </c>
      <c r="E5630" s="8">
        <f t="shared" ca="1" si="87"/>
        <v>45609</v>
      </c>
    </row>
    <row r="5631" spans="1:5">
      <c r="A5631" t="s">
        <v>10987</v>
      </c>
      <c r="B5631" t="s">
        <v>10988</v>
      </c>
      <c r="C5631" t="s">
        <v>5956</v>
      </c>
      <c r="D5631" s="8">
        <v>45605</v>
      </c>
      <c r="E5631" s="8">
        <f t="shared" ca="1" si="87"/>
        <v>45609</v>
      </c>
    </row>
    <row r="5632" spans="1:5">
      <c r="A5632" t="s">
        <v>10989</v>
      </c>
      <c r="B5632" t="s">
        <v>10990</v>
      </c>
      <c r="C5632" t="s">
        <v>5956</v>
      </c>
      <c r="D5632" s="8">
        <v>45605</v>
      </c>
      <c r="E5632" s="8">
        <f t="shared" ca="1" si="87"/>
        <v>45609</v>
      </c>
    </row>
    <row r="5633" spans="1:5">
      <c r="A5633" t="s">
        <v>10991</v>
      </c>
      <c r="B5633" t="s">
        <v>10992</v>
      </c>
      <c r="C5633" t="s">
        <v>5956</v>
      </c>
      <c r="D5633" s="8">
        <v>45605</v>
      </c>
      <c r="E5633" s="8">
        <f t="shared" ca="1" si="87"/>
        <v>45609</v>
      </c>
    </row>
    <row r="5634" spans="1:5">
      <c r="A5634" t="s">
        <v>10993</v>
      </c>
      <c r="B5634" t="s">
        <v>10994</v>
      </c>
      <c r="C5634" t="s">
        <v>5956</v>
      </c>
      <c r="D5634" s="8">
        <v>45605</v>
      </c>
      <c r="E5634" s="8">
        <f t="shared" ca="1" si="87"/>
        <v>45609</v>
      </c>
    </row>
    <row r="5635" spans="1:5">
      <c r="A5635" t="s">
        <v>10995</v>
      </c>
      <c r="B5635" t="s">
        <v>10996</v>
      </c>
      <c r="C5635" t="s">
        <v>5956</v>
      </c>
      <c r="D5635" s="8">
        <v>45605</v>
      </c>
      <c r="E5635" s="8">
        <f t="shared" ref="E5635:E5698" ca="1" si="88">TODAY()</f>
        <v>45609</v>
      </c>
    </row>
    <row r="5636" spans="1:5">
      <c r="A5636" t="s">
        <v>10997</v>
      </c>
      <c r="B5636" t="s">
        <v>10998</v>
      </c>
      <c r="C5636" t="s">
        <v>5956</v>
      </c>
      <c r="D5636" s="8">
        <v>45605</v>
      </c>
      <c r="E5636" s="8">
        <f t="shared" ca="1" si="88"/>
        <v>45609</v>
      </c>
    </row>
    <row r="5637" spans="1:5">
      <c r="A5637" t="s">
        <v>10999</v>
      </c>
      <c r="B5637" t="s">
        <v>11000</v>
      </c>
      <c r="C5637" t="s">
        <v>5956</v>
      </c>
      <c r="D5637" s="8">
        <v>45605</v>
      </c>
      <c r="E5637" s="8">
        <f t="shared" ca="1" si="88"/>
        <v>45609</v>
      </c>
    </row>
    <row r="5638" spans="1:5">
      <c r="A5638" t="s">
        <v>11001</v>
      </c>
      <c r="B5638" t="s">
        <v>11002</v>
      </c>
      <c r="C5638" t="s">
        <v>5956</v>
      </c>
      <c r="D5638" s="8">
        <v>45605</v>
      </c>
      <c r="E5638" s="8">
        <f t="shared" ca="1" si="88"/>
        <v>45609</v>
      </c>
    </row>
    <row r="5639" spans="1:5">
      <c r="A5639" t="s">
        <v>11003</v>
      </c>
      <c r="B5639" t="s">
        <v>11004</v>
      </c>
      <c r="C5639" t="s">
        <v>5956</v>
      </c>
      <c r="D5639" s="8">
        <v>45605</v>
      </c>
      <c r="E5639" s="8">
        <f t="shared" ca="1" si="88"/>
        <v>45609</v>
      </c>
    </row>
    <row r="5640" spans="1:5">
      <c r="A5640" t="s">
        <v>11005</v>
      </c>
      <c r="B5640" t="s">
        <v>11006</v>
      </c>
      <c r="C5640" t="s">
        <v>5956</v>
      </c>
      <c r="D5640" s="8">
        <v>45605</v>
      </c>
      <c r="E5640" s="8">
        <f t="shared" ca="1" si="88"/>
        <v>45609</v>
      </c>
    </row>
    <row r="5641" spans="1:5">
      <c r="A5641" t="s">
        <v>11007</v>
      </c>
      <c r="B5641" t="s">
        <v>11008</v>
      </c>
      <c r="C5641" t="s">
        <v>5956</v>
      </c>
      <c r="D5641" s="8">
        <v>45605</v>
      </c>
      <c r="E5641" s="8">
        <f t="shared" ca="1" si="88"/>
        <v>45609</v>
      </c>
    </row>
    <row r="5642" spans="1:5">
      <c r="A5642" t="s">
        <v>11009</v>
      </c>
      <c r="B5642" t="s">
        <v>11010</v>
      </c>
      <c r="C5642" t="s">
        <v>5956</v>
      </c>
      <c r="D5642" s="8">
        <v>45605</v>
      </c>
      <c r="E5642" s="8">
        <f t="shared" ca="1" si="88"/>
        <v>45609</v>
      </c>
    </row>
    <row r="5643" spans="1:5">
      <c r="A5643" t="s">
        <v>11011</v>
      </c>
      <c r="B5643" t="s">
        <v>11012</v>
      </c>
      <c r="C5643" t="s">
        <v>5956</v>
      </c>
      <c r="D5643" s="8">
        <v>45605</v>
      </c>
      <c r="E5643" s="8">
        <f t="shared" ca="1" si="88"/>
        <v>45609</v>
      </c>
    </row>
    <row r="5644" spans="1:5">
      <c r="A5644" t="s">
        <v>11013</v>
      </c>
      <c r="B5644" t="s">
        <v>11014</v>
      </c>
      <c r="C5644" t="s">
        <v>5956</v>
      </c>
      <c r="D5644" s="8">
        <v>45605</v>
      </c>
      <c r="E5644" s="8">
        <f t="shared" ca="1" si="88"/>
        <v>45609</v>
      </c>
    </row>
    <row r="5645" spans="1:5">
      <c r="A5645" t="s">
        <v>11015</v>
      </c>
      <c r="B5645" t="s">
        <v>11016</v>
      </c>
      <c r="C5645" t="s">
        <v>5956</v>
      </c>
      <c r="D5645" s="8">
        <v>45605</v>
      </c>
      <c r="E5645" s="8">
        <f t="shared" ca="1" si="88"/>
        <v>45609</v>
      </c>
    </row>
    <row r="5646" spans="1:5">
      <c r="A5646" t="s">
        <v>11017</v>
      </c>
      <c r="B5646" t="s">
        <v>11018</v>
      </c>
      <c r="C5646" t="s">
        <v>5956</v>
      </c>
      <c r="D5646" s="8">
        <v>45605</v>
      </c>
      <c r="E5646" s="8">
        <f t="shared" ca="1" si="88"/>
        <v>45609</v>
      </c>
    </row>
    <row r="5647" spans="1:5">
      <c r="A5647" t="s">
        <v>11019</v>
      </c>
      <c r="B5647" t="s">
        <v>11020</v>
      </c>
      <c r="C5647" t="s">
        <v>5956</v>
      </c>
      <c r="D5647" s="8">
        <v>45605</v>
      </c>
      <c r="E5647" s="8">
        <f t="shared" ca="1" si="88"/>
        <v>45609</v>
      </c>
    </row>
    <row r="5648" spans="1:5">
      <c r="A5648" t="s">
        <v>11021</v>
      </c>
      <c r="B5648" t="s">
        <v>11022</v>
      </c>
      <c r="C5648" t="s">
        <v>5956</v>
      </c>
      <c r="D5648" s="8">
        <v>45605</v>
      </c>
      <c r="E5648" s="8">
        <f t="shared" ca="1" si="88"/>
        <v>45609</v>
      </c>
    </row>
    <row r="5649" spans="1:5">
      <c r="A5649" t="s">
        <v>11023</v>
      </c>
      <c r="B5649" t="s">
        <v>11024</v>
      </c>
      <c r="C5649" t="s">
        <v>5956</v>
      </c>
      <c r="D5649" s="8">
        <v>45605</v>
      </c>
      <c r="E5649" s="8">
        <f t="shared" ca="1" si="88"/>
        <v>45609</v>
      </c>
    </row>
    <row r="5650" spans="1:5">
      <c r="A5650" t="s">
        <v>11025</v>
      </c>
      <c r="B5650" t="s">
        <v>11026</v>
      </c>
      <c r="C5650" t="s">
        <v>5956</v>
      </c>
      <c r="D5650" s="8">
        <v>45605</v>
      </c>
      <c r="E5650" s="8">
        <f t="shared" ca="1" si="88"/>
        <v>45609</v>
      </c>
    </row>
    <row r="5651" spans="1:5">
      <c r="A5651" t="s">
        <v>11027</v>
      </c>
      <c r="B5651" t="s">
        <v>11028</v>
      </c>
      <c r="C5651" t="s">
        <v>5956</v>
      </c>
      <c r="D5651" s="8">
        <v>45605</v>
      </c>
      <c r="E5651" s="8">
        <f t="shared" ca="1" si="88"/>
        <v>45609</v>
      </c>
    </row>
    <row r="5652" spans="1:5">
      <c r="A5652" t="s">
        <v>11029</v>
      </c>
      <c r="B5652" t="s">
        <v>11030</v>
      </c>
      <c r="C5652" t="s">
        <v>5956</v>
      </c>
      <c r="D5652" s="8">
        <v>45605</v>
      </c>
      <c r="E5652" s="8">
        <f t="shared" ca="1" si="88"/>
        <v>45609</v>
      </c>
    </row>
    <row r="5653" spans="1:5">
      <c r="A5653" t="s">
        <v>11031</v>
      </c>
      <c r="B5653" t="s">
        <v>11032</v>
      </c>
      <c r="C5653" t="s">
        <v>5956</v>
      </c>
      <c r="D5653" s="8">
        <v>45605</v>
      </c>
      <c r="E5653" s="8">
        <f t="shared" ca="1" si="88"/>
        <v>45609</v>
      </c>
    </row>
    <row r="5654" spans="1:5">
      <c r="A5654" t="s">
        <v>11033</v>
      </c>
      <c r="B5654" t="s">
        <v>11034</v>
      </c>
      <c r="C5654" t="s">
        <v>5956</v>
      </c>
      <c r="D5654" s="8">
        <v>45605</v>
      </c>
      <c r="E5654" s="8">
        <f t="shared" ca="1" si="88"/>
        <v>45609</v>
      </c>
    </row>
    <row r="5655" spans="1:5">
      <c r="A5655" t="s">
        <v>11035</v>
      </c>
      <c r="B5655" t="s">
        <v>11036</v>
      </c>
      <c r="C5655" t="s">
        <v>5956</v>
      </c>
      <c r="D5655" s="8">
        <v>45605</v>
      </c>
      <c r="E5655" s="8">
        <f t="shared" ca="1" si="88"/>
        <v>45609</v>
      </c>
    </row>
    <row r="5656" spans="1:5">
      <c r="A5656" t="s">
        <v>11037</v>
      </c>
      <c r="B5656" t="s">
        <v>11038</v>
      </c>
      <c r="C5656" t="s">
        <v>5956</v>
      </c>
      <c r="D5656" s="8">
        <v>45605</v>
      </c>
      <c r="E5656" s="8">
        <f t="shared" ca="1" si="88"/>
        <v>45609</v>
      </c>
    </row>
    <row r="5657" spans="1:5">
      <c r="A5657" t="s">
        <v>11039</v>
      </c>
      <c r="B5657" t="s">
        <v>11040</v>
      </c>
      <c r="C5657" t="s">
        <v>5956</v>
      </c>
      <c r="D5657" s="8">
        <v>45605</v>
      </c>
      <c r="E5657" s="8">
        <f t="shared" ca="1" si="88"/>
        <v>45609</v>
      </c>
    </row>
    <row r="5658" spans="1:5">
      <c r="A5658" t="s">
        <v>11041</v>
      </c>
      <c r="B5658" t="s">
        <v>11042</v>
      </c>
      <c r="C5658" t="s">
        <v>5956</v>
      </c>
      <c r="D5658" s="8">
        <v>45605</v>
      </c>
      <c r="E5658" s="8">
        <f t="shared" ca="1" si="88"/>
        <v>45609</v>
      </c>
    </row>
    <row r="5659" spans="1:5">
      <c r="A5659" t="s">
        <v>11043</v>
      </c>
      <c r="B5659" t="s">
        <v>11044</v>
      </c>
      <c r="C5659" t="s">
        <v>5956</v>
      </c>
      <c r="D5659" s="8">
        <v>45605</v>
      </c>
      <c r="E5659" s="8">
        <f t="shared" ca="1" si="88"/>
        <v>45609</v>
      </c>
    </row>
    <row r="5660" spans="1:5">
      <c r="A5660" t="s">
        <v>11045</v>
      </c>
      <c r="B5660" t="s">
        <v>11046</v>
      </c>
      <c r="C5660" t="s">
        <v>5956</v>
      </c>
      <c r="D5660" s="8">
        <v>45605</v>
      </c>
      <c r="E5660" s="8">
        <f t="shared" ca="1" si="88"/>
        <v>45609</v>
      </c>
    </row>
    <row r="5661" spans="1:5">
      <c r="A5661" t="s">
        <v>11047</v>
      </c>
      <c r="B5661" t="s">
        <v>11048</v>
      </c>
      <c r="C5661" t="s">
        <v>5956</v>
      </c>
      <c r="D5661" s="8">
        <v>45605</v>
      </c>
      <c r="E5661" s="8">
        <f t="shared" ca="1" si="88"/>
        <v>45609</v>
      </c>
    </row>
    <row r="5662" spans="1:5">
      <c r="A5662" t="s">
        <v>11049</v>
      </c>
      <c r="B5662" t="s">
        <v>11050</v>
      </c>
      <c r="C5662" t="s">
        <v>5956</v>
      </c>
      <c r="D5662" s="8">
        <v>45605</v>
      </c>
      <c r="E5662" s="8">
        <f t="shared" ca="1" si="88"/>
        <v>45609</v>
      </c>
    </row>
    <row r="5663" spans="1:5">
      <c r="A5663" t="s">
        <v>11051</v>
      </c>
      <c r="B5663" t="s">
        <v>11052</v>
      </c>
      <c r="C5663" t="s">
        <v>5956</v>
      </c>
      <c r="D5663" s="8">
        <v>45605</v>
      </c>
      <c r="E5663" s="8">
        <f t="shared" ca="1" si="88"/>
        <v>45609</v>
      </c>
    </row>
    <row r="5664" spans="1:5">
      <c r="A5664" t="s">
        <v>11053</v>
      </c>
      <c r="B5664" t="s">
        <v>11054</v>
      </c>
      <c r="C5664" t="s">
        <v>5956</v>
      </c>
      <c r="D5664" s="8">
        <v>45605</v>
      </c>
      <c r="E5664" s="8">
        <f t="shared" ca="1" si="88"/>
        <v>45609</v>
      </c>
    </row>
    <row r="5665" spans="1:5">
      <c r="A5665" t="s">
        <v>11055</v>
      </c>
      <c r="B5665" t="s">
        <v>11056</v>
      </c>
      <c r="C5665" t="s">
        <v>5956</v>
      </c>
      <c r="D5665" s="8">
        <v>45605</v>
      </c>
      <c r="E5665" s="8">
        <f t="shared" ca="1" si="88"/>
        <v>45609</v>
      </c>
    </row>
    <row r="5666" spans="1:5">
      <c r="A5666" t="s">
        <v>11057</v>
      </c>
      <c r="B5666" t="s">
        <v>11058</v>
      </c>
      <c r="C5666" t="s">
        <v>5956</v>
      </c>
      <c r="D5666" s="8">
        <v>45605</v>
      </c>
      <c r="E5666" s="8">
        <f t="shared" ca="1" si="88"/>
        <v>45609</v>
      </c>
    </row>
    <row r="5667" spans="1:5">
      <c r="A5667" t="s">
        <v>11059</v>
      </c>
      <c r="B5667" t="s">
        <v>11060</v>
      </c>
      <c r="C5667" t="s">
        <v>5956</v>
      </c>
      <c r="D5667" s="8">
        <v>45605</v>
      </c>
      <c r="E5667" s="8">
        <f t="shared" ca="1" si="88"/>
        <v>45609</v>
      </c>
    </row>
    <row r="5668" spans="1:5">
      <c r="A5668" t="s">
        <v>11061</v>
      </c>
      <c r="B5668" t="s">
        <v>11062</v>
      </c>
      <c r="C5668" t="s">
        <v>5956</v>
      </c>
      <c r="D5668" s="8">
        <v>45605</v>
      </c>
      <c r="E5668" s="8">
        <f t="shared" ca="1" si="88"/>
        <v>45609</v>
      </c>
    </row>
    <row r="5669" spans="1:5">
      <c r="A5669" t="s">
        <v>11063</v>
      </c>
      <c r="B5669" t="s">
        <v>11064</v>
      </c>
      <c r="C5669" t="s">
        <v>5956</v>
      </c>
      <c r="D5669" s="8">
        <v>45605</v>
      </c>
      <c r="E5669" s="8">
        <f t="shared" ca="1" si="88"/>
        <v>45609</v>
      </c>
    </row>
    <row r="5670" spans="1:5">
      <c r="A5670" t="s">
        <v>11065</v>
      </c>
      <c r="B5670" t="s">
        <v>11066</v>
      </c>
      <c r="C5670" t="s">
        <v>5956</v>
      </c>
      <c r="D5670" s="8">
        <v>45605</v>
      </c>
      <c r="E5670" s="8">
        <f t="shared" ca="1" si="88"/>
        <v>45609</v>
      </c>
    </row>
    <row r="5671" spans="1:5">
      <c r="A5671" t="s">
        <v>11067</v>
      </c>
      <c r="B5671" t="s">
        <v>11068</v>
      </c>
      <c r="C5671" t="s">
        <v>5956</v>
      </c>
      <c r="D5671" s="8">
        <v>45605</v>
      </c>
      <c r="E5671" s="8">
        <f t="shared" ca="1" si="88"/>
        <v>45609</v>
      </c>
    </row>
    <row r="5672" spans="1:5">
      <c r="A5672" t="s">
        <v>11069</v>
      </c>
      <c r="B5672" t="s">
        <v>11070</v>
      </c>
      <c r="C5672" t="s">
        <v>5956</v>
      </c>
      <c r="D5672" s="8">
        <v>45605</v>
      </c>
      <c r="E5672" s="8">
        <f t="shared" ca="1" si="88"/>
        <v>45609</v>
      </c>
    </row>
    <row r="5673" spans="1:5">
      <c r="A5673" t="s">
        <v>11071</v>
      </c>
      <c r="B5673" t="s">
        <v>11072</v>
      </c>
      <c r="C5673" t="s">
        <v>5956</v>
      </c>
      <c r="D5673" s="8">
        <v>45605</v>
      </c>
      <c r="E5673" s="8">
        <f t="shared" ca="1" si="88"/>
        <v>45609</v>
      </c>
    </row>
    <row r="5674" spans="1:5">
      <c r="A5674" t="s">
        <v>11073</v>
      </c>
      <c r="B5674" t="s">
        <v>11074</v>
      </c>
      <c r="C5674" t="s">
        <v>5956</v>
      </c>
      <c r="D5674" s="8">
        <v>45605</v>
      </c>
      <c r="E5674" s="8">
        <f t="shared" ca="1" si="88"/>
        <v>45609</v>
      </c>
    </row>
    <row r="5675" spans="1:5">
      <c r="A5675" t="s">
        <v>11075</v>
      </c>
      <c r="B5675" t="s">
        <v>11076</v>
      </c>
      <c r="C5675" t="s">
        <v>5956</v>
      </c>
      <c r="D5675" s="8">
        <v>45605</v>
      </c>
      <c r="E5675" s="8">
        <f t="shared" ca="1" si="88"/>
        <v>45609</v>
      </c>
    </row>
    <row r="5676" spans="1:5">
      <c r="A5676" t="s">
        <v>11077</v>
      </c>
      <c r="B5676" t="s">
        <v>11078</v>
      </c>
      <c r="C5676" t="s">
        <v>5956</v>
      </c>
      <c r="D5676" s="8">
        <v>45605</v>
      </c>
      <c r="E5676" s="8">
        <f t="shared" ca="1" si="88"/>
        <v>45609</v>
      </c>
    </row>
    <row r="5677" spans="1:5">
      <c r="A5677" t="s">
        <v>11079</v>
      </c>
      <c r="B5677" t="s">
        <v>11080</v>
      </c>
      <c r="C5677" t="s">
        <v>5956</v>
      </c>
      <c r="D5677" s="8">
        <v>45605</v>
      </c>
      <c r="E5677" s="8">
        <f t="shared" ca="1" si="88"/>
        <v>45609</v>
      </c>
    </row>
    <row r="5678" spans="1:5">
      <c r="A5678" t="s">
        <v>11081</v>
      </c>
      <c r="B5678" t="s">
        <v>11082</v>
      </c>
      <c r="C5678" t="s">
        <v>5956</v>
      </c>
      <c r="D5678" s="8">
        <v>45605</v>
      </c>
      <c r="E5678" s="8">
        <f t="shared" ca="1" si="88"/>
        <v>45609</v>
      </c>
    </row>
    <row r="5679" spans="1:5">
      <c r="A5679" t="s">
        <v>11083</v>
      </c>
      <c r="B5679" t="s">
        <v>11084</v>
      </c>
      <c r="C5679" t="s">
        <v>5956</v>
      </c>
      <c r="D5679" s="8">
        <v>45605</v>
      </c>
      <c r="E5679" s="8">
        <f t="shared" ca="1" si="88"/>
        <v>45609</v>
      </c>
    </row>
    <row r="5680" spans="1:5">
      <c r="A5680" t="s">
        <v>11085</v>
      </c>
      <c r="B5680" t="s">
        <v>11086</v>
      </c>
      <c r="C5680" t="s">
        <v>5956</v>
      </c>
      <c r="D5680" s="8">
        <v>45605</v>
      </c>
      <c r="E5680" s="8">
        <f t="shared" ca="1" si="88"/>
        <v>45609</v>
      </c>
    </row>
    <row r="5681" spans="1:5">
      <c r="A5681" t="s">
        <v>11087</v>
      </c>
      <c r="B5681" t="s">
        <v>11088</v>
      </c>
      <c r="C5681" t="s">
        <v>5956</v>
      </c>
      <c r="D5681" s="8">
        <v>45605</v>
      </c>
      <c r="E5681" s="8">
        <f t="shared" ca="1" si="88"/>
        <v>45609</v>
      </c>
    </row>
    <row r="5682" spans="1:5">
      <c r="A5682" t="s">
        <v>11089</v>
      </c>
      <c r="B5682" t="s">
        <v>11090</v>
      </c>
      <c r="C5682" t="s">
        <v>5956</v>
      </c>
      <c r="D5682" s="8">
        <v>45605</v>
      </c>
      <c r="E5682" s="8">
        <f t="shared" ca="1" si="88"/>
        <v>45609</v>
      </c>
    </row>
    <row r="5683" spans="1:5">
      <c r="A5683" t="s">
        <v>11091</v>
      </c>
      <c r="B5683" t="s">
        <v>11092</v>
      </c>
      <c r="C5683" t="s">
        <v>5956</v>
      </c>
      <c r="D5683" s="8">
        <v>45605</v>
      </c>
      <c r="E5683" s="8">
        <f t="shared" ca="1" si="88"/>
        <v>45609</v>
      </c>
    </row>
    <row r="5684" spans="1:5">
      <c r="A5684" t="s">
        <v>11093</v>
      </c>
      <c r="B5684" t="s">
        <v>11094</v>
      </c>
      <c r="C5684" t="s">
        <v>5956</v>
      </c>
      <c r="D5684" s="8">
        <v>45605</v>
      </c>
      <c r="E5684" s="8">
        <f t="shared" ca="1" si="88"/>
        <v>45609</v>
      </c>
    </row>
    <row r="5685" spans="1:5">
      <c r="A5685" t="s">
        <v>11095</v>
      </c>
      <c r="B5685" t="s">
        <v>11096</v>
      </c>
      <c r="C5685" t="s">
        <v>5956</v>
      </c>
      <c r="D5685" s="8">
        <v>45605</v>
      </c>
      <c r="E5685" s="8">
        <f t="shared" ca="1" si="88"/>
        <v>45609</v>
      </c>
    </row>
    <row r="5686" spans="1:5">
      <c r="A5686" t="s">
        <v>11097</v>
      </c>
      <c r="B5686" t="s">
        <v>11098</v>
      </c>
      <c r="C5686" t="s">
        <v>5956</v>
      </c>
      <c r="D5686" s="8">
        <v>45605</v>
      </c>
      <c r="E5686" s="8">
        <f t="shared" ca="1" si="88"/>
        <v>45609</v>
      </c>
    </row>
    <row r="5687" spans="1:5">
      <c r="A5687" t="s">
        <v>11099</v>
      </c>
      <c r="B5687" t="s">
        <v>11100</v>
      </c>
      <c r="C5687" t="s">
        <v>5956</v>
      </c>
      <c r="D5687" s="8">
        <v>45605</v>
      </c>
      <c r="E5687" s="8">
        <f t="shared" ca="1" si="88"/>
        <v>45609</v>
      </c>
    </row>
    <row r="5688" spans="1:5">
      <c r="A5688" t="s">
        <v>11101</v>
      </c>
      <c r="B5688" t="s">
        <v>11102</v>
      </c>
      <c r="C5688" t="s">
        <v>5956</v>
      </c>
      <c r="D5688" s="8">
        <v>45605</v>
      </c>
      <c r="E5688" s="8">
        <f t="shared" ca="1" si="88"/>
        <v>45609</v>
      </c>
    </row>
    <row r="5689" spans="1:5">
      <c r="A5689" t="s">
        <v>11103</v>
      </c>
      <c r="B5689" t="s">
        <v>11104</v>
      </c>
      <c r="C5689" t="s">
        <v>5956</v>
      </c>
      <c r="D5689" s="8">
        <v>45605</v>
      </c>
      <c r="E5689" s="8">
        <f t="shared" ca="1" si="88"/>
        <v>45609</v>
      </c>
    </row>
    <row r="5690" spans="1:5">
      <c r="A5690" t="s">
        <v>11105</v>
      </c>
      <c r="B5690" t="s">
        <v>11106</v>
      </c>
      <c r="C5690" t="s">
        <v>5956</v>
      </c>
      <c r="D5690" s="8">
        <v>45605</v>
      </c>
      <c r="E5690" s="8">
        <f t="shared" ca="1" si="88"/>
        <v>45609</v>
      </c>
    </row>
    <row r="5691" spans="1:5">
      <c r="A5691" t="s">
        <v>11107</v>
      </c>
      <c r="B5691" t="s">
        <v>11108</v>
      </c>
      <c r="C5691" t="s">
        <v>5956</v>
      </c>
      <c r="D5691" s="8">
        <v>45605</v>
      </c>
      <c r="E5691" s="8">
        <f t="shared" ca="1" si="88"/>
        <v>45609</v>
      </c>
    </row>
    <row r="5692" spans="1:5">
      <c r="A5692" t="s">
        <v>11109</v>
      </c>
      <c r="B5692" t="s">
        <v>11110</v>
      </c>
      <c r="C5692" t="s">
        <v>5956</v>
      </c>
      <c r="D5692" s="8">
        <v>45605</v>
      </c>
      <c r="E5692" s="8">
        <f t="shared" ca="1" si="88"/>
        <v>45609</v>
      </c>
    </row>
    <row r="5693" spans="1:5">
      <c r="A5693" t="s">
        <v>11111</v>
      </c>
      <c r="B5693" t="s">
        <v>11112</v>
      </c>
      <c r="C5693" t="s">
        <v>5956</v>
      </c>
      <c r="D5693" s="8">
        <v>45605</v>
      </c>
      <c r="E5693" s="8">
        <f t="shared" ca="1" si="88"/>
        <v>45609</v>
      </c>
    </row>
    <row r="5694" spans="1:5">
      <c r="A5694" t="s">
        <v>11113</v>
      </c>
      <c r="B5694" t="s">
        <v>11114</v>
      </c>
      <c r="C5694" t="s">
        <v>5956</v>
      </c>
      <c r="D5694" s="8">
        <v>45605</v>
      </c>
      <c r="E5694" s="8">
        <f t="shared" ca="1" si="88"/>
        <v>45609</v>
      </c>
    </row>
    <row r="5695" spans="1:5">
      <c r="A5695" t="s">
        <v>11115</v>
      </c>
      <c r="B5695" t="s">
        <v>11116</v>
      </c>
      <c r="C5695" t="s">
        <v>5956</v>
      </c>
      <c r="D5695" s="8">
        <v>45605</v>
      </c>
      <c r="E5695" s="8">
        <f t="shared" ca="1" si="88"/>
        <v>45609</v>
      </c>
    </row>
    <row r="5696" spans="1:5">
      <c r="A5696" t="s">
        <v>11117</v>
      </c>
      <c r="B5696" t="s">
        <v>11118</v>
      </c>
      <c r="C5696" t="s">
        <v>5956</v>
      </c>
      <c r="D5696" s="8">
        <v>45605</v>
      </c>
      <c r="E5696" s="8">
        <f t="shared" ca="1" si="88"/>
        <v>45609</v>
      </c>
    </row>
    <row r="5697" spans="1:5">
      <c r="A5697" t="s">
        <v>11119</v>
      </c>
      <c r="B5697" t="s">
        <v>11120</v>
      </c>
      <c r="C5697" t="s">
        <v>5956</v>
      </c>
      <c r="D5697" s="8">
        <v>45605</v>
      </c>
      <c r="E5697" s="8">
        <f t="shared" ca="1" si="88"/>
        <v>45609</v>
      </c>
    </row>
    <row r="5698" spans="1:5">
      <c r="A5698" t="s">
        <v>11121</v>
      </c>
      <c r="B5698" t="s">
        <v>11120</v>
      </c>
      <c r="C5698" t="s">
        <v>5956</v>
      </c>
      <c r="D5698" s="8">
        <v>45605</v>
      </c>
      <c r="E5698" s="8">
        <f t="shared" ca="1" si="88"/>
        <v>45609</v>
      </c>
    </row>
    <row r="5699" spans="1:5">
      <c r="A5699" t="s">
        <v>11122</v>
      </c>
      <c r="B5699" t="s">
        <v>11123</v>
      </c>
      <c r="C5699" t="s">
        <v>5956</v>
      </c>
      <c r="D5699" s="8">
        <v>45605</v>
      </c>
      <c r="E5699" s="8">
        <f t="shared" ref="E5699:E5762" ca="1" si="89">TODAY()</f>
        <v>45609</v>
      </c>
    </row>
    <row r="5700" spans="1:5">
      <c r="A5700" t="s">
        <v>11124</v>
      </c>
      <c r="B5700" t="s">
        <v>11125</v>
      </c>
      <c r="C5700" t="s">
        <v>5956</v>
      </c>
      <c r="D5700" s="8">
        <v>45605</v>
      </c>
      <c r="E5700" s="8">
        <f t="shared" ca="1" si="89"/>
        <v>45609</v>
      </c>
    </row>
    <row r="5701" spans="1:5">
      <c r="A5701" t="s">
        <v>11126</v>
      </c>
      <c r="B5701" t="s">
        <v>11127</v>
      </c>
      <c r="C5701" t="s">
        <v>5956</v>
      </c>
      <c r="D5701" s="8">
        <v>45605</v>
      </c>
      <c r="E5701" s="8">
        <f t="shared" ca="1" si="89"/>
        <v>45609</v>
      </c>
    </row>
    <row r="5702" spans="1:5">
      <c r="A5702" t="s">
        <v>11128</v>
      </c>
      <c r="B5702" t="s">
        <v>11129</v>
      </c>
      <c r="C5702" t="s">
        <v>5956</v>
      </c>
      <c r="D5702" s="8">
        <v>45605</v>
      </c>
      <c r="E5702" s="8">
        <f t="shared" ca="1" si="89"/>
        <v>45609</v>
      </c>
    </row>
    <row r="5703" spans="1:5">
      <c r="A5703" t="s">
        <v>11130</v>
      </c>
      <c r="B5703" t="s">
        <v>11131</v>
      </c>
      <c r="C5703" t="s">
        <v>5956</v>
      </c>
      <c r="D5703" s="8">
        <v>45605</v>
      </c>
      <c r="E5703" s="8">
        <f t="shared" ca="1" si="89"/>
        <v>45609</v>
      </c>
    </row>
    <row r="5704" spans="1:5">
      <c r="A5704" t="s">
        <v>11132</v>
      </c>
      <c r="B5704" t="s">
        <v>11133</v>
      </c>
      <c r="C5704" t="s">
        <v>5956</v>
      </c>
      <c r="D5704" s="8">
        <v>45605</v>
      </c>
      <c r="E5704" s="8">
        <f t="shared" ca="1" si="89"/>
        <v>45609</v>
      </c>
    </row>
    <row r="5705" spans="1:5">
      <c r="A5705" t="s">
        <v>11134</v>
      </c>
      <c r="B5705" t="s">
        <v>11135</v>
      </c>
      <c r="C5705" t="s">
        <v>5956</v>
      </c>
      <c r="D5705" s="8">
        <v>45605</v>
      </c>
      <c r="E5705" s="8">
        <f t="shared" ca="1" si="89"/>
        <v>45609</v>
      </c>
    </row>
    <row r="5706" spans="1:5">
      <c r="A5706" t="s">
        <v>11136</v>
      </c>
      <c r="B5706" t="s">
        <v>11137</v>
      </c>
      <c r="C5706" t="s">
        <v>5956</v>
      </c>
      <c r="D5706" s="8">
        <v>45605</v>
      </c>
      <c r="E5706" s="8">
        <f t="shared" ca="1" si="89"/>
        <v>45609</v>
      </c>
    </row>
    <row r="5707" spans="1:5">
      <c r="A5707" t="s">
        <v>11138</v>
      </c>
      <c r="B5707" t="s">
        <v>11139</v>
      </c>
      <c r="C5707" t="s">
        <v>5956</v>
      </c>
      <c r="D5707" s="8">
        <v>45605</v>
      </c>
      <c r="E5707" s="8">
        <f t="shared" ca="1" si="89"/>
        <v>45609</v>
      </c>
    </row>
    <row r="5708" spans="1:5">
      <c r="A5708" t="s">
        <v>11140</v>
      </c>
      <c r="B5708" t="s">
        <v>11139</v>
      </c>
      <c r="C5708" t="s">
        <v>5956</v>
      </c>
      <c r="D5708" s="8">
        <v>45605</v>
      </c>
      <c r="E5708" s="8">
        <f t="shared" ca="1" si="89"/>
        <v>45609</v>
      </c>
    </row>
    <row r="5709" spans="1:5">
      <c r="A5709" t="s">
        <v>11141</v>
      </c>
      <c r="B5709" t="s">
        <v>11142</v>
      </c>
      <c r="C5709" t="s">
        <v>5956</v>
      </c>
      <c r="D5709" s="8">
        <v>45605</v>
      </c>
      <c r="E5709" s="8">
        <f t="shared" ca="1" si="89"/>
        <v>45609</v>
      </c>
    </row>
    <row r="5710" spans="1:5">
      <c r="A5710" t="s">
        <v>11143</v>
      </c>
      <c r="B5710" t="s">
        <v>11144</v>
      </c>
      <c r="C5710" t="s">
        <v>5956</v>
      </c>
      <c r="D5710" s="8">
        <v>45605</v>
      </c>
      <c r="E5710" s="8">
        <f t="shared" ca="1" si="89"/>
        <v>45609</v>
      </c>
    </row>
    <row r="5711" spans="1:5">
      <c r="A5711" t="s">
        <v>11145</v>
      </c>
      <c r="B5711" t="s">
        <v>11146</v>
      </c>
      <c r="C5711" t="s">
        <v>5956</v>
      </c>
      <c r="D5711" s="8">
        <v>45605</v>
      </c>
      <c r="E5711" s="8">
        <f t="shared" ca="1" si="89"/>
        <v>45609</v>
      </c>
    </row>
    <row r="5712" spans="1:5">
      <c r="A5712" t="s">
        <v>11147</v>
      </c>
      <c r="B5712" t="s">
        <v>11148</v>
      </c>
      <c r="C5712" t="s">
        <v>5956</v>
      </c>
      <c r="D5712" s="8">
        <v>45605</v>
      </c>
      <c r="E5712" s="8">
        <f t="shared" ca="1" si="89"/>
        <v>45609</v>
      </c>
    </row>
    <row r="5713" spans="1:5">
      <c r="A5713" t="s">
        <v>11149</v>
      </c>
      <c r="B5713" t="s">
        <v>11150</v>
      </c>
      <c r="C5713" t="s">
        <v>5956</v>
      </c>
      <c r="D5713" s="8">
        <v>45605</v>
      </c>
      <c r="E5713" s="8">
        <f t="shared" ca="1" si="89"/>
        <v>45609</v>
      </c>
    </row>
    <row r="5714" spans="1:5">
      <c r="A5714" t="s">
        <v>11151</v>
      </c>
      <c r="B5714" t="s">
        <v>11152</v>
      </c>
      <c r="C5714" t="s">
        <v>5956</v>
      </c>
      <c r="D5714" s="8">
        <v>45605</v>
      </c>
      <c r="E5714" s="8">
        <f t="shared" ca="1" si="89"/>
        <v>45609</v>
      </c>
    </row>
    <row r="5715" spans="1:5">
      <c r="A5715" t="s">
        <v>11153</v>
      </c>
      <c r="B5715" t="s">
        <v>11154</v>
      </c>
      <c r="C5715" t="s">
        <v>5956</v>
      </c>
      <c r="D5715" s="8">
        <v>45605</v>
      </c>
      <c r="E5715" s="8">
        <f t="shared" ca="1" si="89"/>
        <v>45609</v>
      </c>
    </row>
    <row r="5716" spans="1:5">
      <c r="A5716" t="s">
        <v>11155</v>
      </c>
      <c r="B5716" t="s">
        <v>11156</v>
      </c>
      <c r="C5716" t="s">
        <v>5956</v>
      </c>
      <c r="D5716" s="8">
        <v>45605</v>
      </c>
      <c r="E5716" s="8">
        <f t="shared" ca="1" si="89"/>
        <v>45609</v>
      </c>
    </row>
    <row r="5717" spans="1:5">
      <c r="A5717" t="s">
        <v>11157</v>
      </c>
      <c r="B5717" t="s">
        <v>11158</v>
      </c>
      <c r="C5717" t="s">
        <v>5956</v>
      </c>
      <c r="D5717" s="8">
        <v>45605</v>
      </c>
      <c r="E5717" s="8">
        <f t="shared" ca="1" si="89"/>
        <v>45609</v>
      </c>
    </row>
    <row r="5718" spans="1:5">
      <c r="A5718" t="s">
        <v>11159</v>
      </c>
      <c r="B5718" t="s">
        <v>11160</v>
      </c>
      <c r="C5718" t="s">
        <v>5956</v>
      </c>
      <c r="D5718" s="8">
        <v>45605</v>
      </c>
      <c r="E5718" s="8">
        <f t="shared" ca="1" si="89"/>
        <v>45609</v>
      </c>
    </row>
    <row r="5719" spans="1:5">
      <c r="A5719" t="s">
        <v>11161</v>
      </c>
      <c r="B5719" t="s">
        <v>11162</v>
      </c>
      <c r="C5719" t="s">
        <v>5956</v>
      </c>
      <c r="D5719" s="8">
        <v>45605</v>
      </c>
      <c r="E5719" s="8">
        <f t="shared" ca="1" si="89"/>
        <v>45609</v>
      </c>
    </row>
    <row r="5720" spans="1:5">
      <c r="A5720" t="s">
        <v>11163</v>
      </c>
      <c r="B5720" t="s">
        <v>11164</v>
      </c>
      <c r="C5720" t="s">
        <v>5956</v>
      </c>
      <c r="D5720" s="8">
        <v>45605</v>
      </c>
      <c r="E5720" s="8">
        <f t="shared" ca="1" si="89"/>
        <v>45609</v>
      </c>
    </row>
    <row r="5721" spans="1:5">
      <c r="A5721" t="s">
        <v>11165</v>
      </c>
      <c r="B5721" t="s">
        <v>11166</v>
      </c>
      <c r="C5721" t="s">
        <v>5956</v>
      </c>
      <c r="D5721" s="8">
        <v>45605</v>
      </c>
      <c r="E5721" s="8">
        <f t="shared" ca="1" si="89"/>
        <v>45609</v>
      </c>
    </row>
    <row r="5722" spans="1:5">
      <c r="A5722" t="s">
        <v>11167</v>
      </c>
      <c r="B5722" t="s">
        <v>11168</v>
      </c>
      <c r="C5722" t="s">
        <v>5956</v>
      </c>
      <c r="D5722" s="8">
        <v>45605</v>
      </c>
      <c r="E5722" s="8">
        <f t="shared" ca="1" si="89"/>
        <v>45609</v>
      </c>
    </row>
    <row r="5723" spans="1:5">
      <c r="A5723" t="s">
        <v>11169</v>
      </c>
      <c r="B5723" t="s">
        <v>11170</v>
      </c>
      <c r="C5723" t="s">
        <v>5956</v>
      </c>
      <c r="D5723" s="8">
        <v>45605</v>
      </c>
      <c r="E5723" s="8">
        <f t="shared" ca="1" si="89"/>
        <v>45609</v>
      </c>
    </row>
    <row r="5724" spans="1:5">
      <c r="A5724" t="s">
        <v>11171</v>
      </c>
      <c r="B5724" t="s">
        <v>11172</v>
      </c>
      <c r="C5724" t="s">
        <v>5956</v>
      </c>
      <c r="D5724" s="8">
        <v>45605</v>
      </c>
      <c r="E5724" s="8">
        <f t="shared" ca="1" si="89"/>
        <v>45609</v>
      </c>
    </row>
    <row r="5725" spans="1:5">
      <c r="A5725" t="s">
        <v>11173</v>
      </c>
      <c r="B5725" t="s">
        <v>11174</v>
      </c>
      <c r="C5725" t="s">
        <v>5956</v>
      </c>
      <c r="D5725" s="8">
        <v>45605</v>
      </c>
      <c r="E5725" s="8">
        <f t="shared" ca="1" si="89"/>
        <v>45609</v>
      </c>
    </row>
    <row r="5726" spans="1:5">
      <c r="A5726" t="s">
        <v>11175</v>
      </c>
      <c r="B5726" t="s">
        <v>11176</v>
      </c>
      <c r="C5726" t="s">
        <v>5956</v>
      </c>
      <c r="D5726" s="8">
        <v>45605</v>
      </c>
      <c r="E5726" s="8">
        <f t="shared" ca="1" si="89"/>
        <v>45609</v>
      </c>
    </row>
    <row r="5727" spans="1:5">
      <c r="A5727" t="s">
        <v>11177</v>
      </c>
      <c r="B5727" t="s">
        <v>11178</v>
      </c>
      <c r="C5727" t="s">
        <v>5956</v>
      </c>
      <c r="D5727" s="8">
        <v>45605</v>
      </c>
      <c r="E5727" s="8">
        <f t="shared" ca="1" si="89"/>
        <v>45609</v>
      </c>
    </row>
    <row r="5728" spans="1:5">
      <c r="A5728" t="s">
        <v>11179</v>
      </c>
      <c r="B5728" t="s">
        <v>11180</v>
      </c>
      <c r="C5728" t="s">
        <v>5956</v>
      </c>
      <c r="D5728" s="8">
        <v>45605</v>
      </c>
      <c r="E5728" s="8">
        <f t="shared" ca="1" si="89"/>
        <v>45609</v>
      </c>
    </row>
    <row r="5729" spans="1:5">
      <c r="A5729" t="s">
        <v>11181</v>
      </c>
      <c r="B5729" t="s">
        <v>11182</v>
      </c>
      <c r="C5729" t="s">
        <v>5956</v>
      </c>
      <c r="D5729" s="8">
        <v>45605</v>
      </c>
      <c r="E5729" s="8">
        <f t="shared" ca="1" si="89"/>
        <v>45609</v>
      </c>
    </row>
    <row r="5730" spans="1:5">
      <c r="A5730" t="s">
        <v>11183</v>
      </c>
      <c r="B5730" t="s">
        <v>11184</v>
      </c>
      <c r="C5730" t="s">
        <v>5956</v>
      </c>
      <c r="D5730" s="8">
        <v>45605</v>
      </c>
      <c r="E5730" s="8">
        <f t="shared" ca="1" si="89"/>
        <v>45609</v>
      </c>
    </row>
    <row r="5731" spans="1:5">
      <c r="A5731" t="s">
        <v>11185</v>
      </c>
      <c r="B5731" t="s">
        <v>11184</v>
      </c>
      <c r="C5731" t="s">
        <v>5956</v>
      </c>
      <c r="D5731" s="8">
        <v>45605</v>
      </c>
      <c r="E5731" s="8">
        <f t="shared" ca="1" si="89"/>
        <v>45609</v>
      </c>
    </row>
    <row r="5732" spans="1:5">
      <c r="A5732" t="s">
        <v>11186</v>
      </c>
      <c r="B5732" t="s">
        <v>11187</v>
      </c>
      <c r="C5732" t="s">
        <v>5956</v>
      </c>
      <c r="D5732" s="8">
        <v>45605</v>
      </c>
      <c r="E5732" s="8">
        <f t="shared" ca="1" si="89"/>
        <v>45609</v>
      </c>
    </row>
    <row r="5733" spans="1:5">
      <c r="A5733" t="s">
        <v>11188</v>
      </c>
      <c r="B5733" t="s">
        <v>11189</v>
      </c>
      <c r="C5733" t="s">
        <v>5956</v>
      </c>
      <c r="D5733" s="8">
        <v>45605</v>
      </c>
      <c r="E5733" s="8">
        <f t="shared" ca="1" si="89"/>
        <v>45609</v>
      </c>
    </row>
    <row r="5734" spans="1:5">
      <c r="A5734" t="s">
        <v>11190</v>
      </c>
      <c r="B5734" t="s">
        <v>11191</v>
      </c>
      <c r="C5734" t="s">
        <v>5956</v>
      </c>
      <c r="D5734" s="8">
        <v>45605</v>
      </c>
      <c r="E5734" s="8">
        <f t="shared" ca="1" si="89"/>
        <v>45609</v>
      </c>
    </row>
    <row r="5735" spans="1:5">
      <c r="A5735" t="s">
        <v>11192</v>
      </c>
      <c r="B5735" t="s">
        <v>11193</v>
      </c>
      <c r="C5735" t="s">
        <v>5956</v>
      </c>
      <c r="D5735" s="8">
        <v>45605</v>
      </c>
      <c r="E5735" s="8">
        <f t="shared" ca="1" si="89"/>
        <v>45609</v>
      </c>
    </row>
    <row r="5736" spans="1:5">
      <c r="A5736" t="s">
        <v>11194</v>
      </c>
      <c r="B5736" t="s">
        <v>11195</v>
      </c>
      <c r="C5736" t="s">
        <v>5956</v>
      </c>
      <c r="D5736" s="8">
        <v>45605</v>
      </c>
      <c r="E5736" s="8">
        <f t="shared" ca="1" si="89"/>
        <v>45609</v>
      </c>
    </row>
    <row r="5737" spans="1:5">
      <c r="A5737" t="s">
        <v>11196</v>
      </c>
      <c r="B5737" t="s">
        <v>11197</v>
      </c>
      <c r="C5737" t="s">
        <v>5956</v>
      </c>
      <c r="D5737" s="8">
        <v>45605</v>
      </c>
      <c r="E5737" s="8">
        <f t="shared" ca="1" si="89"/>
        <v>45609</v>
      </c>
    </row>
    <row r="5738" spans="1:5">
      <c r="A5738" t="s">
        <v>11198</v>
      </c>
      <c r="B5738" t="s">
        <v>11199</v>
      </c>
      <c r="C5738" t="s">
        <v>5956</v>
      </c>
      <c r="D5738" s="8">
        <v>45605</v>
      </c>
      <c r="E5738" s="8">
        <f t="shared" ca="1" si="89"/>
        <v>45609</v>
      </c>
    </row>
    <row r="5739" spans="1:5">
      <c r="A5739" t="s">
        <v>11200</v>
      </c>
      <c r="B5739" t="s">
        <v>11201</v>
      </c>
      <c r="C5739" t="s">
        <v>5956</v>
      </c>
      <c r="D5739" s="8">
        <v>45605</v>
      </c>
      <c r="E5739" s="8">
        <f t="shared" ca="1" si="89"/>
        <v>45609</v>
      </c>
    </row>
    <row r="5740" spans="1:5">
      <c r="A5740" t="s">
        <v>11202</v>
      </c>
      <c r="B5740" t="s">
        <v>11201</v>
      </c>
      <c r="C5740" t="s">
        <v>5956</v>
      </c>
      <c r="D5740" s="8">
        <v>45605</v>
      </c>
      <c r="E5740" s="8">
        <f t="shared" ca="1" si="89"/>
        <v>45609</v>
      </c>
    </row>
    <row r="5741" spans="1:5">
      <c r="A5741" t="s">
        <v>11203</v>
      </c>
      <c r="B5741" t="s">
        <v>11204</v>
      </c>
      <c r="C5741" t="s">
        <v>5956</v>
      </c>
      <c r="D5741" s="8">
        <v>45605</v>
      </c>
      <c r="E5741" s="8">
        <f t="shared" ca="1" si="89"/>
        <v>45609</v>
      </c>
    </row>
    <row r="5742" spans="1:5">
      <c r="A5742" t="s">
        <v>11205</v>
      </c>
      <c r="B5742" t="s">
        <v>11206</v>
      </c>
      <c r="C5742" t="s">
        <v>5956</v>
      </c>
      <c r="D5742" s="8">
        <v>45605</v>
      </c>
      <c r="E5742" s="8">
        <f t="shared" ca="1" si="89"/>
        <v>45609</v>
      </c>
    </row>
    <row r="5743" spans="1:5">
      <c r="A5743" t="s">
        <v>11207</v>
      </c>
      <c r="B5743" t="s">
        <v>11208</v>
      </c>
      <c r="C5743" t="s">
        <v>5956</v>
      </c>
      <c r="D5743" s="8">
        <v>45605</v>
      </c>
      <c r="E5743" s="8">
        <f t="shared" ca="1" si="89"/>
        <v>45609</v>
      </c>
    </row>
    <row r="5744" spans="1:5">
      <c r="A5744" t="s">
        <v>11209</v>
      </c>
      <c r="B5744" t="s">
        <v>11210</v>
      </c>
      <c r="C5744" t="s">
        <v>5956</v>
      </c>
      <c r="D5744" s="8">
        <v>45605</v>
      </c>
      <c r="E5744" s="8">
        <f t="shared" ca="1" si="89"/>
        <v>45609</v>
      </c>
    </row>
    <row r="5745" spans="1:5">
      <c r="A5745" t="s">
        <v>11211</v>
      </c>
      <c r="B5745" t="s">
        <v>11212</v>
      </c>
      <c r="C5745" t="s">
        <v>5956</v>
      </c>
      <c r="D5745" s="8">
        <v>45605</v>
      </c>
      <c r="E5745" s="8">
        <f t="shared" ca="1" si="89"/>
        <v>45609</v>
      </c>
    </row>
    <row r="5746" spans="1:5">
      <c r="A5746" t="s">
        <v>11213</v>
      </c>
      <c r="B5746" t="s">
        <v>11214</v>
      </c>
      <c r="C5746" t="s">
        <v>5956</v>
      </c>
      <c r="D5746" s="8">
        <v>45605</v>
      </c>
      <c r="E5746" s="8">
        <f t="shared" ca="1" si="89"/>
        <v>45609</v>
      </c>
    </row>
    <row r="5747" spans="1:5">
      <c r="A5747" t="s">
        <v>11215</v>
      </c>
      <c r="B5747" t="s">
        <v>11216</v>
      </c>
      <c r="C5747" t="s">
        <v>5956</v>
      </c>
      <c r="D5747" s="8">
        <v>45605</v>
      </c>
      <c r="E5747" s="8">
        <f t="shared" ca="1" si="89"/>
        <v>45609</v>
      </c>
    </row>
    <row r="5748" spans="1:5">
      <c r="A5748" t="s">
        <v>11217</v>
      </c>
      <c r="B5748" t="s">
        <v>11218</v>
      </c>
      <c r="C5748" t="s">
        <v>5956</v>
      </c>
      <c r="D5748" s="8">
        <v>45605</v>
      </c>
      <c r="E5748" s="8">
        <f t="shared" ca="1" si="89"/>
        <v>45609</v>
      </c>
    </row>
    <row r="5749" spans="1:5">
      <c r="A5749" t="s">
        <v>11219</v>
      </c>
      <c r="B5749" t="s">
        <v>11220</v>
      </c>
      <c r="C5749" t="s">
        <v>5956</v>
      </c>
      <c r="D5749" s="8">
        <v>45605</v>
      </c>
      <c r="E5749" s="8">
        <f t="shared" ca="1" si="89"/>
        <v>45609</v>
      </c>
    </row>
    <row r="5750" spans="1:5">
      <c r="A5750" t="s">
        <v>11221</v>
      </c>
      <c r="B5750" t="s">
        <v>11222</v>
      </c>
      <c r="C5750" t="s">
        <v>5956</v>
      </c>
      <c r="D5750" s="8">
        <v>45605</v>
      </c>
      <c r="E5750" s="8">
        <f t="shared" ca="1" si="89"/>
        <v>45609</v>
      </c>
    </row>
    <row r="5751" spans="1:5">
      <c r="A5751" t="s">
        <v>11223</v>
      </c>
      <c r="B5751" t="s">
        <v>11224</v>
      </c>
      <c r="C5751" t="s">
        <v>5956</v>
      </c>
      <c r="D5751" s="8">
        <v>45605</v>
      </c>
      <c r="E5751" s="8">
        <f t="shared" ca="1" si="89"/>
        <v>45609</v>
      </c>
    </row>
    <row r="5752" spans="1:5">
      <c r="A5752" t="s">
        <v>11225</v>
      </c>
      <c r="B5752" t="s">
        <v>11226</v>
      </c>
      <c r="C5752" t="s">
        <v>5956</v>
      </c>
      <c r="D5752" s="8">
        <v>45605</v>
      </c>
      <c r="E5752" s="8">
        <f t="shared" ca="1" si="89"/>
        <v>45609</v>
      </c>
    </row>
    <row r="5753" spans="1:5">
      <c r="A5753" t="s">
        <v>11227</v>
      </c>
      <c r="B5753" t="s">
        <v>11228</v>
      </c>
      <c r="C5753" t="s">
        <v>5956</v>
      </c>
      <c r="D5753" s="8">
        <v>45605</v>
      </c>
      <c r="E5753" s="8">
        <f t="shared" ca="1" si="89"/>
        <v>45609</v>
      </c>
    </row>
    <row r="5754" spans="1:5">
      <c r="A5754" t="s">
        <v>11229</v>
      </c>
      <c r="B5754" t="s">
        <v>11230</v>
      </c>
      <c r="C5754" t="s">
        <v>5956</v>
      </c>
      <c r="D5754" s="8">
        <v>45605</v>
      </c>
      <c r="E5754" s="8">
        <f t="shared" ca="1" si="89"/>
        <v>45609</v>
      </c>
    </row>
    <row r="5755" spans="1:5">
      <c r="A5755" t="s">
        <v>11231</v>
      </c>
      <c r="B5755" t="s">
        <v>11232</v>
      </c>
      <c r="C5755" t="s">
        <v>5956</v>
      </c>
      <c r="D5755" s="8">
        <v>45605</v>
      </c>
      <c r="E5755" s="8">
        <f t="shared" ca="1" si="89"/>
        <v>45609</v>
      </c>
    </row>
    <row r="5756" spans="1:5">
      <c r="A5756" t="s">
        <v>11233</v>
      </c>
      <c r="B5756" t="s">
        <v>11234</v>
      </c>
      <c r="C5756" t="s">
        <v>5956</v>
      </c>
      <c r="D5756" s="8">
        <v>45605</v>
      </c>
      <c r="E5756" s="8">
        <f t="shared" ca="1" si="89"/>
        <v>45609</v>
      </c>
    </row>
    <row r="5757" spans="1:5">
      <c r="A5757" t="s">
        <v>11235</v>
      </c>
      <c r="B5757" t="s">
        <v>11236</v>
      </c>
      <c r="C5757" t="s">
        <v>5956</v>
      </c>
      <c r="D5757" s="8">
        <v>45605</v>
      </c>
      <c r="E5757" s="8">
        <f t="shared" ca="1" si="89"/>
        <v>45609</v>
      </c>
    </row>
    <row r="5758" spans="1:5">
      <c r="A5758" t="s">
        <v>11237</v>
      </c>
      <c r="B5758" t="s">
        <v>11238</v>
      </c>
      <c r="C5758" t="s">
        <v>5956</v>
      </c>
      <c r="D5758" s="8">
        <v>45605</v>
      </c>
      <c r="E5758" s="8">
        <f t="shared" ca="1" si="89"/>
        <v>45609</v>
      </c>
    </row>
    <row r="5759" spans="1:5">
      <c r="A5759" t="s">
        <v>11239</v>
      </c>
      <c r="B5759" t="s">
        <v>11240</v>
      </c>
      <c r="C5759" t="s">
        <v>5956</v>
      </c>
      <c r="D5759" s="8">
        <v>45605</v>
      </c>
      <c r="E5759" s="8">
        <f t="shared" ca="1" si="89"/>
        <v>45609</v>
      </c>
    </row>
    <row r="5760" spans="1:5">
      <c r="A5760" t="s">
        <v>11241</v>
      </c>
      <c r="B5760" t="s">
        <v>11242</v>
      </c>
      <c r="C5760" t="s">
        <v>5956</v>
      </c>
      <c r="D5760" s="8">
        <v>45605</v>
      </c>
      <c r="E5760" s="8">
        <f t="shared" ca="1" si="89"/>
        <v>45609</v>
      </c>
    </row>
    <row r="5761" spans="1:5">
      <c r="A5761" t="s">
        <v>11243</v>
      </c>
      <c r="B5761" t="s">
        <v>11244</v>
      </c>
      <c r="C5761" t="s">
        <v>5956</v>
      </c>
      <c r="D5761" s="8">
        <v>45605</v>
      </c>
      <c r="E5761" s="8">
        <f t="shared" ca="1" si="89"/>
        <v>45609</v>
      </c>
    </row>
    <row r="5762" spans="1:5">
      <c r="A5762" t="s">
        <v>11245</v>
      </c>
      <c r="B5762" t="s">
        <v>11246</v>
      </c>
      <c r="C5762" t="s">
        <v>5956</v>
      </c>
      <c r="D5762" s="8">
        <v>45605</v>
      </c>
      <c r="E5762" s="8">
        <f t="shared" ca="1" si="89"/>
        <v>45609</v>
      </c>
    </row>
    <row r="5763" spans="1:5">
      <c r="A5763" t="s">
        <v>11247</v>
      </c>
      <c r="B5763" t="s">
        <v>11248</v>
      </c>
      <c r="C5763" t="s">
        <v>5956</v>
      </c>
      <c r="D5763" s="8">
        <v>45605</v>
      </c>
      <c r="E5763" s="8">
        <f t="shared" ref="E5763:E5783" ca="1" si="90">TODAY()</f>
        <v>45609</v>
      </c>
    </row>
    <row r="5764" spans="1:5">
      <c r="A5764" t="s">
        <v>11249</v>
      </c>
      <c r="B5764" t="s">
        <v>11250</v>
      </c>
      <c r="C5764" t="s">
        <v>5956</v>
      </c>
      <c r="D5764" s="8">
        <v>45605</v>
      </c>
      <c r="E5764" s="8">
        <f t="shared" ca="1" si="90"/>
        <v>45609</v>
      </c>
    </row>
    <row r="5765" spans="1:5">
      <c r="A5765" t="s">
        <v>11251</v>
      </c>
      <c r="B5765" t="s">
        <v>11252</v>
      </c>
      <c r="C5765" t="s">
        <v>5956</v>
      </c>
      <c r="D5765" s="8">
        <v>45605</v>
      </c>
      <c r="E5765" s="8">
        <f t="shared" ca="1" si="90"/>
        <v>45609</v>
      </c>
    </row>
    <row r="5766" spans="1:5">
      <c r="A5766" t="s">
        <v>11253</v>
      </c>
      <c r="B5766" t="s">
        <v>11254</v>
      </c>
      <c r="C5766" t="s">
        <v>5956</v>
      </c>
      <c r="D5766" s="8">
        <v>45605</v>
      </c>
      <c r="E5766" s="8">
        <f t="shared" ca="1" si="90"/>
        <v>45609</v>
      </c>
    </row>
    <row r="5767" spans="1:5">
      <c r="A5767" t="s">
        <v>11255</v>
      </c>
      <c r="B5767" t="s">
        <v>11256</v>
      </c>
      <c r="C5767" t="s">
        <v>5956</v>
      </c>
      <c r="D5767" s="8">
        <v>45605</v>
      </c>
      <c r="E5767" s="8">
        <f t="shared" ca="1" si="90"/>
        <v>45609</v>
      </c>
    </row>
    <row r="5768" spans="1:5">
      <c r="A5768" t="s">
        <v>11257</v>
      </c>
      <c r="B5768" t="s">
        <v>11258</v>
      </c>
      <c r="C5768" t="s">
        <v>5956</v>
      </c>
      <c r="D5768" s="8">
        <v>45605</v>
      </c>
      <c r="E5768" s="8">
        <f t="shared" ca="1" si="90"/>
        <v>45609</v>
      </c>
    </row>
    <row r="5769" spans="1:5">
      <c r="A5769" t="s">
        <v>11259</v>
      </c>
      <c r="B5769" t="s">
        <v>11260</v>
      </c>
      <c r="C5769" t="s">
        <v>5956</v>
      </c>
      <c r="D5769" s="8">
        <v>45605</v>
      </c>
      <c r="E5769" s="8">
        <f t="shared" ca="1" si="90"/>
        <v>45609</v>
      </c>
    </row>
    <row r="5770" spans="1:5">
      <c r="A5770" t="s">
        <v>11261</v>
      </c>
      <c r="B5770" t="s">
        <v>11262</v>
      </c>
      <c r="C5770" t="s">
        <v>5956</v>
      </c>
      <c r="D5770" s="8">
        <v>45605</v>
      </c>
      <c r="E5770" s="8">
        <f t="shared" ca="1" si="90"/>
        <v>45609</v>
      </c>
    </row>
    <row r="5771" spans="1:5">
      <c r="A5771" t="s">
        <v>11263</v>
      </c>
      <c r="B5771" t="s">
        <v>11264</v>
      </c>
      <c r="C5771" t="s">
        <v>5956</v>
      </c>
      <c r="D5771" s="8">
        <v>45605</v>
      </c>
      <c r="E5771" s="8">
        <f t="shared" ca="1" si="90"/>
        <v>45609</v>
      </c>
    </row>
    <row r="5772" spans="1:5">
      <c r="A5772" t="s">
        <v>11265</v>
      </c>
      <c r="B5772" t="s">
        <v>5930</v>
      </c>
      <c r="C5772" t="s">
        <v>5956</v>
      </c>
      <c r="D5772" s="8">
        <v>45605</v>
      </c>
      <c r="E5772" s="8">
        <f t="shared" ca="1" si="90"/>
        <v>45609</v>
      </c>
    </row>
    <row r="5773" spans="1:5">
      <c r="A5773" t="s">
        <v>11266</v>
      </c>
      <c r="B5773" t="s">
        <v>5930</v>
      </c>
      <c r="C5773" t="s">
        <v>5956</v>
      </c>
      <c r="D5773" s="8">
        <v>45605</v>
      </c>
      <c r="E5773" s="8">
        <f t="shared" ca="1" si="90"/>
        <v>45609</v>
      </c>
    </row>
    <row r="5774" spans="1:5">
      <c r="A5774" t="s">
        <v>11267</v>
      </c>
      <c r="B5774" t="s">
        <v>11268</v>
      </c>
      <c r="C5774" t="s">
        <v>5956</v>
      </c>
      <c r="D5774" s="8">
        <v>45605</v>
      </c>
      <c r="E5774" s="8">
        <f t="shared" ca="1" si="90"/>
        <v>45609</v>
      </c>
    </row>
    <row r="5775" spans="1:5">
      <c r="A5775" t="s">
        <v>11269</v>
      </c>
      <c r="B5775" t="s">
        <v>11270</v>
      </c>
      <c r="C5775" t="s">
        <v>5956</v>
      </c>
      <c r="D5775" s="8">
        <v>45605</v>
      </c>
      <c r="E5775" s="8">
        <f t="shared" ca="1" si="90"/>
        <v>45609</v>
      </c>
    </row>
    <row r="5776" spans="1:5">
      <c r="A5776" t="s">
        <v>11271</v>
      </c>
      <c r="B5776" t="s">
        <v>11272</v>
      </c>
      <c r="C5776" t="s">
        <v>5956</v>
      </c>
      <c r="D5776" s="8">
        <v>45605</v>
      </c>
      <c r="E5776" s="8">
        <f t="shared" ca="1" si="90"/>
        <v>45609</v>
      </c>
    </row>
    <row r="5777" spans="1:5">
      <c r="A5777" t="s">
        <v>11273</v>
      </c>
      <c r="B5777" t="s">
        <v>11274</v>
      </c>
      <c r="C5777" t="s">
        <v>5956</v>
      </c>
      <c r="D5777" s="8">
        <v>45605</v>
      </c>
      <c r="E5777" s="8">
        <f t="shared" ca="1" si="90"/>
        <v>45609</v>
      </c>
    </row>
    <row r="5778" spans="1:5">
      <c r="A5778" t="s">
        <v>11275</v>
      </c>
      <c r="B5778" t="s">
        <v>11276</v>
      </c>
      <c r="C5778" t="s">
        <v>5956</v>
      </c>
      <c r="D5778" s="8">
        <v>45605</v>
      </c>
      <c r="E5778" s="8">
        <f t="shared" ca="1" si="90"/>
        <v>45609</v>
      </c>
    </row>
    <row r="5779" spans="1:5">
      <c r="A5779" t="s">
        <v>11277</v>
      </c>
      <c r="B5779" t="s">
        <v>11278</v>
      </c>
      <c r="C5779" t="s">
        <v>5956</v>
      </c>
      <c r="D5779" s="8">
        <v>45605</v>
      </c>
      <c r="E5779" s="8">
        <f t="shared" ca="1" si="90"/>
        <v>45609</v>
      </c>
    </row>
    <row r="5780" spans="1:5">
      <c r="A5780" t="s">
        <v>11279</v>
      </c>
      <c r="B5780" t="s">
        <v>11280</v>
      </c>
      <c r="C5780" t="s">
        <v>5956</v>
      </c>
      <c r="D5780" s="8">
        <v>45605</v>
      </c>
      <c r="E5780" s="8">
        <f t="shared" ca="1" si="90"/>
        <v>45609</v>
      </c>
    </row>
    <row r="5781" spans="1:5">
      <c r="A5781" t="s">
        <v>11281</v>
      </c>
      <c r="B5781" t="s">
        <v>11282</v>
      </c>
      <c r="C5781" t="s">
        <v>5956</v>
      </c>
      <c r="D5781" s="8">
        <v>45605</v>
      </c>
      <c r="E5781" s="8">
        <f t="shared" ca="1" si="90"/>
        <v>45609</v>
      </c>
    </row>
    <row r="5782" spans="1:5">
      <c r="A5782" t="s">
        <v>11283</v>
      </c>
      <c r="B5782" t="s">
        <v>11284</v>
      </c>
      <c r="C5782" t="s">
        <v>5956</v>
      </c>
      <c r="D5782" s="8">
        <v>45605</v>
      </c>
      <c r="E5782" s="8">
        <f t="shared" ca="1" si="90"/>
        <v>45609</v>
      </c>
    </row>
    <row r="5783" spans="1:5">
      <c r="A5783" t="s">
        <v>11285</v>
      </c>
      <c r="B5783" t="s">
        <v>11286</v>
      </c>
      <c r="C5783" t="s">
        <v>5956</v>
      </c>
      <c r="D5783" s="8">
        <v>45605</v>
      </c>
      <c r="E5783" s="8">
        <f t="shared" ca="1" si="90"/>
        <v>45609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9A166-703A-4727-9BF6-6183E70EC182}">
  <dimension ref="A1:X1022"/>
  <sheetViews>
    <sheetView tabSelected="1" zoomScale="70" zoomScaleNormal="70" workbookViewId="0">
      <selection activeCell="B1" sqref="B1:W1048576"/>
    </sheetView>
  </sheetViews>
  <sheetFormatPr defaultColWidth="30.85546875" defaultRowHeight="15"/>
  <cols>
    <col min="1" max="1" width="8.28515625" bestFit="1" customWidth="1"/>
    <col min="2" max="2" width="73.140625" bestFit="1" customWidth="1"/>
    <col min="3" max="3" width="82.5703125" customWidth="1"/>
    <col min="4" max="4" width="78.28515625" customWidth="1"/>
    <col min="5" max="5" width="34.5703125" customWidth="1"/>
    <col min="6" max="6" width="26" customWidth="1"/>
    <col min="7" max="7" width="15.7109375" customWidth="1"/>
    <col min="8" max="8" width="9.5703125" customWidth="1"/>
    <col min="9" max="9" width="10.140625" customWidth="1"/>
    <col min="10" max="10" width="13" customWidth="1"/>
    <col min="11" max="11" width="8.140625" customWidth="1"/>
    <col min="12" max="12" width="13.5703125" customWidth="1"/>
    <col min="13" max="13" width="5.85546875" customWidth="1"/>
    <col min="14" max="14" width="12" customWidth="1"/>
    <col min="15" max="15" width="11.7109375" customWidth="1"/>
    <col min="16" max="16" width="8.140625" customWidth="1"/>
    <col min="17" max="17" width="20.28515625" customWidth="1"/>
    <col min="18" max="18" width="24" customWidth="1"/>
    <col min="19" max="19" width="11.5703125" customWidth="1"/>
    <col min="20" max="20" width="8.140625" customWidth="1"/>
    <col min="21" max="21" width="14.42578125" customWidth="1"/>
    <col min="22" max="22" width="6.42578125" customWidth="1"/>
  </cols>
  <sheetData>
    <row r="1" spans="1:24">
      <c r="A1" t="s">
        <v>11287</v>
      </c>
      <c r="B1" t="s">
        <v>21</v>
      </c>
      <c r="C1" t="s">
        <v>11288</v>
      </c>
      <c r="D1" t="s">
        <v>0</v>
      </c>
      <c r="E1" t="s">
        <v>11289</v>
      </c>
      <c r="F1" t="s">
        <v>11290</v>
      </c>
      <c r="G1" t="s">
        <v>11291</v>
      </c>
      <c r="H1" t="s">
        <v>11292</v>
      </c>
      <c r="I1" t="s">
        <v>11293</v>
      </c>
      <c r="J1" t="s">
        <v>11294</v>
      </c>
      <c r="K1" t="s">
        <v>11295</v>
      </c>
      <c r="L1" t="s">
        <v>11296</v>
      </c>
      <c r="M1" t="s">
        <v>11297</v>
      </c>
      <c r="N1" t="s">
        <v>11298</v>
      </c>
      <c r="O1" t="s">
        <v>11299</v>
      </c>
      <c r="P1" t="s">
        <v>11300</v>
      </c>
      <c r="Q1" t="s">
        <v>11301</v>
      </c>
      <c r="R1" t="s">
        <v>11302</v>
      </c>
      <c r="S1" t="s">
        <v>11303</v>
      </c>
      <c r="T1" t="s">
        <v>11304</v>
      </c>
      <c r="U1" t="s">
        <v>11305</v>
      </c>
      <c r="V1" t="s">
        <v>11306</v>
      </c>
      <c r="W1" t="s">
        <v>23</v>
      </c>
      <c r="X1" t="s">
        <v>24</v>
      </c>
    </row>
    <row r="2" spans="1:24">
      <c r="A2" t="s">
        <v>5965</v>
      </c>
      <c r="B2" t="s">
        <v>11307</v>
      </c>
      <c r="C2" t="s">
        <v>11308</v>
      </c>
      <c r="D2" t="s">
        <v>11309</v>
      </c>
      <c r="E2" t="s">
        <v>11310</v>
      </c>
      <c r="F2" t="s">
        <v>11311</v>
      </c>
      <c r="G2" s="1">
        <v>7.4000000000000003E-3</v>
      </c>
      <c r="H2" s="2">
        <v>0.36</v>
      </c>
      <c r="I2" s="1">
        <v>1.84E-2</v>
      </c>
      <c r="J2" s="2">
        <v>1687.89</v>
      </c>
      <c r="K2" s="3">
        <v>31</v>
      </c>
      <c r="L2" s="4">
        <v>527890</v>
      </c>
      <c r="M2" s="3">
        <v>1</v>
      </c>
      <c r="N2" s="3" t="s">
        <v>11312</v>
      </c>
      <c r="O2" s="3"/>
      <c r="P2" s="3"/>
      <c r="Q2" s="3" t="s">
        <v>11313</v>
      </c>
      <c r="R2" s="3"/>
      <c r="S2" s="3"/>
      <c r="T2" s="3"/>
      <c r="U2" s="3"/>
      <c r="V2" s="3"/>
      <c r="W2" s="8">
        <v>45605</v>
      </c>
      <c r="X2" s="8">
        <f ca="1">TODAY()</f>
        <v>45609</v>
      </c>
    </row>
    <row r="3" spans="1:24">
      <c r="A3" t="s">
        <v>6023</v>
      </c>
      <c r="B3" t="s">
        <v>11314</v>
      </c>
      <c r="C3" t="s">
        <v>11315</v>
      </c>
      <c r="D3" t="s">
        <v>11316</v>
      </c>
      <c r="E3" t="s">
        <v>11317</v>
      </c>
      <c r="F3" t="s">
        <v>11311</v>
      </c>
      <c r="G3" s="1">
        <v>3.5000000000000001E-3</v>
      </c>
      <c r="H3" s="2">
        <v>0.36</v>
      </c>
      <c r="I3" s="1">
        <v>1.41E-2</v>
      </c>
      <c r="J3" s="2">
        <v>1176.6400000000001</v>
      </c>
      <c r="K3" s="3">
        <v>30</v>
      </c>
      <c r="L3" s="4">
        <v>379781</v>
      </c>
      <c r="M3" s="3">
        <v>1</v>
      </c>
      <c r="N3" s="3" t="s">
        <v>11312</v>
      </c>
      <c r="O3" s="3" t="s">
        <v>11318</v>
      </c>
      <c r="P3" s="3" t="s">
        <v>11319</v>
      </c>
      <c r="Q3" s="3" t="s">
        <v>11320</v>
      </c>
      <c r="R3" s="3"/>
      <c r="S3" s="3"/>
      <c r="T3" s="3"/>
      <c r="U3" s="3"/>
      <c r="V3" s="3"/>
    </row>
    <row r="4" spans="1:24">
      <c r="A4" t="s">
        <v>6025</v>
      </c>
      <c r="B4" t="s">
        <v>11321</v>
      </c>
      <c r="C4" t="s">
        <v>11322</v>
      </c>
      <c r="D4" t="s">
        <v>11323</v>
      </c>
      <c r="E4" t="s">
        <v>11317</v>
      </c>
      <c r="F4" t="s">
        <v>11311</v>
      </c>
      <c r="G4" s="1">
        <v>3.5000000000000001E-3</v>
      </c>
      <c r="H4" s="2">
        <v>0.52</v>
      </c>
      <c r="I4" s="1">
        <v>1.47E-2</v>
      </c>
      <c r="J4" s="2">
        <v>654.07000000000005</v>
      </c>
      <c r="K4" s="3">
        <v>17</v>
      </c>
      <c r="L4" s="4">
        <v>161924</v>
      </c>
      <c r="M4" s="3">
        <v>1</v>
      </c>
      <c r="N4" s="3" t="s">
        <v>11312</v>
      </c>
      <c r="O4" s="3" t="s">
        <v>11318</v>
      </c>
      <c r="P4" s="3" t="s">
        <v>11319</v>
      </c>
      <c r="Q4" s="3" t="s">
        <v>11324</v>
      </c>
      <c r="R4" s="3"/>
      <c r="S4" s="3"/>
      <c r="T4" s="3"/>
      <c r="U4" s="3"/>
      <c r="V4" s="3"/>
    </row>
    <row r="5" spans="1:24">
      <c r="A5" t="s">
        <v>6045</v>
      </c>
      <c r="B5" t="s">
        <v>11325</v>
      </c>
      <c r="C5" t="s">
        <v>11326</v>
      </c>
      <c r="D5" t="s">
        <v>11327</v>
      </c>
      <c r="E5" t="s">
        <v>11310</v>
      </c>
      <c r="F5" t="s">
        <v>11328</v>
      </c>
      <c r="G5" s="1">
        <v>2.3E-3</v>
      </c>
      <c r="H5" s="2">
        <v>0.19</v>
      </c>
      <c r="I5" s="1">
        <v>1.43E-2</v>
      </c>
      <c r="J5" s="2">
        <v>44.44</v>
      </c>
      <c r="K5" s="3">
        <v>2</v>
      </c>
      <c r="L5" s="4">
        <v>9980</v>
      </c>
      <c r="M5" s="3">
        <v>1</v>
      </c>
      <c r="N5" s="3" t="s">
        <v>11312</v>
      </c>
      <c r="O5" s="3"/>
      <c r="P5" s="3"/>
      <c r="Q5" s="3" t="s">
        <v>11329</v>
      </c>
      <c r="R5" s="3"/>
      <c r="S5" s="3"/>
      <c r="T5" s="3"/>
      <c r="U5" s="3"/>
      <c r="V5" s="3"/>
    </row>
    <row r="6" spans="1:24">
      <c r="A6" t="s">
        <v>6047</v>
      </c>
      <c r="B6" t="s">
        <v>11330</v>
      </c>
      <c r="C6" t="s">
        <v>11331</v>
      </c>
      <c r="D6" t="s">
        <v>11332</v>
      </c>
      <c r="E6" t="s">
        <v>11333</v>
      </c>
      <c r="F6" t="s">
        <v>11328</v>
      </c>
      <c r="G6" s="1">
        <v>3.0000000000000001E-3</v>
      </c>
      <c r="H6" s="2">
        <v>0.28000000000000003</v>
      </c>
      <c r="I6" s="1">
        <v>5.8299999999999998E-2</v>
      </c>
      <c r="J6" s="2">
        <v>62.38</v>
      </c>
      <c r="K6" s="3">
        <v>3</v>
      </c>
      <c r="L6" s="4">
        <v>13461</v>
      </c>
      <c r="M6" s="3">
        <v>1</v>
      </c>
      <c r="N6" s="3" t="s">
        <v>11312</v>
      </c>
      <c r="O6" s="3" t="s">
        <v>11318</v>
      </c>
      <c r="P6" s="3" t="s">
        <v>11319</v>
      </c>
      <c r="Q6" s="3" t="s">
        <v>11334</v>
      </c>
      <c r="R6" s="3"/>
      <c r="S6" s="3"/>
      <c r="T6" s="3"/>
      <c r="U6" s="3"/>
      <c r="V6" s="3"/>
    </row>
    <row r="7" spans="1:24">
      <c r="A7" t="s">
        <v>6049</v>
      </c>
      <c r="B7" t="s">
        <v>11335</v>
      </c>
      <c r="C7" t="s">
        <v>11336</v>
      </c>
      <c r="D7" t="s">
        <v>11337</v>
      </c>
      <c r="E7" t="s">
        <v>11338</v>
      </c>
      <c r="F7" t="s">
        <v>11328</v>
      </c>
      <c r="G7" s="1">
        <v>3.0000000000000001E-3</v>
      </c>
      <c r="H7" s="2">
        <v>0.27</v>
      </c>
      <c r="I7" s="1">
        <v>2.47E-2</v>
      </c>
      <c r="J7" s="2">
        <v>617.46</v>
      </c>
      <c r="K7" s="3">
        <v>15</v>
      </c>
      <c r="L7" s="4">
        <v>154659</v>
      </c>
      <c r="M7" s="3">
        <v>1</v>
      </c>
      <c r="N7" s="3" t="s">
        <v>11312</v>
      </c>
      <c r="O7" s="3" t="s">
        <v>11318</v>
      </c>
      <c r="P7" s="3" t="s">
        <v>11319</v>
      </c>
      <c r="Q7" s="3" t="s">
        <v>11339</v>
      </c>
      <c r="R7" s="3"/>
      <c r="S7" s="3"/>
      <c r="T7" s="3"/>
      <c r="U7" s="3"/>
      <c r="V7" s="3"/>
    </row>
    <row r="8" spans="1:24">
      <c r="A8" t="s">
        <v>6051</v>
      </c>
      <c r="B8" t="s">
        <v>11340</v>
      </c>
      <c r="C8" t="s">
        <v>11341</v>
      </c>
      <c r="D8" t="s">
        <v>11342</v>
      </c>
      <c r="E8" t="s">
        <v>11343</v>
      </c>
      <c r="F8" t="s">
        <v>11328</v>
      </c>
      <c r="G8" s="1">
        <v>3.0000000000000001E-3</v>
      </c>
      <c r="H8" s="2">
        <v>0.28999999999999998</v>
      </c>
      <c r="I8" s="1">
        <v>7.4700000000000003E-2</v>
      </c>
      <c r="J8" s="2">
        <v>20.170000000000002</v>
      </c>
      <c r="K8" s="3">
        <v>1</v>
      </c>
      <c r="L8" s="4">
        <v>6431</v>
      </c>
      <c r="M8" s="3">
        <v>1</v>
      </c>
      <c r="N8" s="3" t="s">
        <v>11312</v>
      </c>
      <c r="O8" s="3"/>
      <c r="P8" s="3"/>
      <c r="Q8" s="3" t="s">
        <v>11344</v>
      </c>
      <c r="R8" s="3"/>
      <c r="S8" s="3"/>
      <c r="T8" s="3"/>
      <c r="U8" s="3"/>
      <c r="V8" s="3"/>
    </row>
    <row r="9" spans="1:24">
      <c r="A9" t="s">
        <v>11345</v>
      </c>
      <c r="B9" t="s">
        <v>11346</v>
      </c>
      <c r="C9" t="s">
        <v>11347</v>
      </c>
      <c r="D9" t="s">
        <v>11348</v>
      </c>
      <c r="E9" t="s">
        <v>11349</v>
      </c>
      <c r="F9" t="s">
        <v>11328</v>
      </c>
      <c r="G9" s="1">
        <v>7.4999999999999997E-3</v>
      </c>
      <c r="H9" s="5">
        <v>0</v>
      </c>
      <c r="I9" s="6">
        <v>0</v>
      </c>
      <c r="J9" s="2">
        <v>3.78</v>
      </c>
      <c r="K9" s="3">
        <v>0</v>
      </c>
      <c r="L9" s="4">
        <v>2378</v>
      </c>
      <c r="M9" s="3">
        <v>0</v>
      </c>
      <c r="N9" s="3" t="s">
        <v>11350</v>
      </c>
      <c r="O9" s="3"/>
      <c r="P9" s="3"/>
      <c r="Q9" s="3"/>
      <c r="R9" s="3"/>
      <c r="S9" s="3"/>
      <c r="T9" s="3" t="s">
        <v>11351</v>
      </c>
      <c r="U9" s="3"/>
      <c r="V9" s="3"/>
    </row>
    <row r="10" spans="1:24">
      <c r="A10" t="s">
        <v>11352</v>
      </c>
      <c r="B10" t="s">
        <v>11353</v>
      </c>
      <c r="C10" t="s">
        <v>11354</v>
      </c>
      <c r="D10" t="s">
        <v>11355</v>
      </c>
      <c r="E10" t="s">
        <v>11338</v>
      </c>
      <c r="F10" t="s">
        <v>11356</v>
      </c>
      <c r="G10" s="1">
        <v>8.3000000000000001E-3</v>
      </c>
      <c r="H10" s="2">
        <v>0.19</v>
      </c>
      <c r="I10" s="1">
        <v>6.6E-3</v>
      </c>
      <c r="J10" s="2">
        <v>54.33</v>
      </c>
      <c r="K10" s="3">
        <v>2</v>
      </c>
      <c r="L10" s="4">
        <v>14431</v>
      </c>
      <c r="M10" s="3">
        <v>1</v>
      </c>
      <c r="N10" s="3" t="s">
        <v>11312</v>
      </c>
      <c r="O10" s="3"/>
      <c r="P10" s="3"/>
      <c r="Q10" s="3" t="s">
        <v>11357</v>
      </c>
      <c r="R10" s="3"/>
      <c r="S10" s="3"/>
      <c r="T10" s="3"/>
      <c r="U10" s="3"/>
      <c r="V10" s="3"/>
    </row>
    <row r="11" spans="1:24">
      <c r="A11" t="s">
        <v>11358</v>
      </c>
      <c r="B11" t="s">
        <v>11359</v>
      </c>
      <c r="C11" t="s">
        <v>11360</v>
      </c>
      <c r="D11" t="s">
        <v>11348</v>
      </c>
      <c r="E11" t="s">
        <v>11361</v>
      </c>
      <c r="F11" t="s">
        <v>11328</v>
      </c>
      <c r="G11" s="1">
        <v>7.4999999999999997E-3</v>
      </c>
      <c r="H11" s="5">
        <v>0</v>
      </c>
      <c r="I11" s="6">
        <v>0</v>
      </c>
      <c r="J11" s="2">
        <v>9.3000000000000007</v>
      </c>
      <c r="K11" s="3">
        <v>0</v>
      </c>
      <c r="L11" s="4">
        <v>3476</v>
      </c>
      <c r="M11" s="3">
        <v>-1</v>
      </c>
      <c r="N11" s="3" t="s">
        <v>11350</v>
      </c>
      <c r="O11" s="3"/>
      <c r="P11" s="3"/>
      <c r="Q11" s="3"/>
      <c r="R11" s="3"/>
      <c r="S11" s="3" t="s">
        <v>11362</v>
      </c>
      <c r="T11" s="3" t="s">
        <v>11351</v>
      </c>
      <c r="U11" s="3"/>
      <c r="V11" s="3"/>
    </row>
    <row r="12" spans="1:24">
      <c r="A12" t="s">
        <v>11363</v>
      </c>
      <c r="B12" t="s">
        <v>11364</v>
      </c>
      <c r="C12" t="s">
        <v>11365</v>
      </c>
      <c r="D12" t="s">
        <v>11348</v>
      </c>
      <c r="E12" t="s">
        <v>11366</v>
      </c>
      <c r="F12" t="s">
        <v>11328</v>
      </c>
      <c r="G12" s="1">
        <v>7.4999999999999997E-3</v>
      </c>
      <c r="H12" s="5">
        <v>0</v>
      </c>
      <c r="I12" s="6">
        <v>0</v>
      </c>
      <c r="J12" s="2">
        <v>4.32</v>
      </c>
      <c r="K12" s="3">
        <v>0</v>
      </c>
      <c r="L12" s="4">
        <v>2353</v>
      </c>
      <c r="M12" s="3">
        <v>0</v>
      </c>
      <c r="N12" s="3" t="s">
        <v>11350</v>
      </c>
      <c r="O12" s="3"/>
      <c r="P12" s="3"/>
      <c r="Q12" s="3"/>
      <c r="R12" s="3"/>
      <c r="S12" s="3"/>
      <c r="T12" s="3"/>
      <c r="U12" s="3"/>
      <c r="V12" s="3"/>
    </row>
    <row r="13" spans="1:24">
      <c r="A13" t="s">
        <v>11367</v>
      </c>
      <c r="B13" t="s">
        <v>11368</v>
      </c>
      <c r="C13" t="s">
        <v>11369</v>
      </c>
      <c r="D13" t="s">
        <v>11370</v>
      </c>
      <c r="E13" t="s">
        <v>11371</v>
      </c>
      <c r="F13" t="s">
        <v>11311</v>
      </c>
      <c r="G13" s="1">
        <v>2.3999999999999998E-3</v>
      </c>
      <c r="H13" s="2">
        <v>0.31</v>
      </c>
      <c r="I13" s="1">
        <v>3.85E-2</v>
      </c>
      <c r="J13" s="2">
        <v>11688.03</v>
      </c>
      <c r="K13" s="3">
        <v>110</v>
      </c>
      <c r="L13" s="4">
        <v>730396</v>
      </c>
      <c r="M13" s="3">
        <v>0</v>
      </c>
      <c r="N13" s="3" t="s">
        <v>11372</v>
      </c>
      <c r="O13" s="3"/>
      <c r="P13" s="3"/>
      <c r="Q13" s="3"/>
      <c r="R13" s="3"/>
      <c r="S13" s="3"/>
      <c r="T13" s="3"/>
      <c r="U13" s="3"/>
      <c r="V13" s="3"/>
    </row>
    <row r="14" spans="1:24">
      <c r="A14" t="s">
        <v>11373</v>
      </c>
      <c r="B14" t="s">
        <v>11374</v>
      </c>
      <c r="C14" t="s">
        <v>11375</v>
      </c>
      <c r="D14" t="s">
        <v>11376</v>
      </c>
      <c r="E14" t="s">
        <v>11361</v>
      </c>
      <c r="F14" t="s">
        <v>11377</v>
      </c>
      <c r="G14" s="1">
        <v>9.4999999999999998E-3</v>
      </c>
      <c r="H14" s="5">
        <v>0</v>
      </c>
      <c r="I14" s="6">
        <v>0</v>
      </c>
      <c r="J14" s="2">
        <v>171.48</v>
      </c>
      <c r="K14" s="3">
        <v>3</v>
      </c>
      <c r="L14" s="4">
        <v>472682</v>
      </c>
      <c r="M14" s="3">
        <v>0</v>
      </c>
      <c r="N14" s="3" t="s">
        <v>11350</v>
      </c>
      <c r="O14" s="3"/>
      <c r="P14" s="3"/>
      <c r="Q14" s="3"/>
      <c r="R14" s="3"/>
      <c r="S14" s="3" t="s">
        <v>11362</v>
      </c>
      <c r="T14" s="3"/>
      <c r="U14" s="3"/>
      <c r="V14" s="3"/>
    </row>
    <row r="15" spans="1:24">
      <c r="A15" t="s">
        <v>11378</v>
      </c>
      <c r="B15" t="s">
        <v>11379</v>
      </c>
      <c r="C15" t="s">
        <v>11380</v>
      </c>
      <c r="D15" t="s">
        <v>11381</v>
      </c>
      <c r="E15" t="s">
        <v>11382</v>
      </c>
      <c r="F15" t="s">
        <v>11311</v>
      </c>
      <c r="G15" s="1">
        <v>2E-3</v>
      </c>
      <c r="H15" s="2">
        <v>0.17</v>
      </c>
      <c r="I15" s="1">
        <v>2.3999999999999998E-3</v>
      </c>
      <c r="J15" s="2">
        <v>318.54000000000002</v>
      </c>
      <c r="K15" s="3">
        <v>3</v>
      </c>
      <c r="L15" s="4">
        <v>20862</v>
      </c>
      <c r="M15" s="3">
        <v>0</v>
      </c>
      <c r="N15" s="3" t="s">
        <v>11372</v>
      </c>
      <c r="O15" s="3"/>
      <c r="P15" s="3"/>
      <c r="Q15" s="3"/>
      <c r="R15" s="3"/>
      <c r="S15" s="3"/>
      <c r="T15" s="3"/>
      <c r="U15" s="3"/>
      <c r="V15" s="3"/>
    </row>
    <row r="16" spans="1:24">
      <c r="A16" t="s">
        <v>11383</v>
      </c>
      <c r="B16" t="s">
        <v>11384</v>
      </c>
      <c r="C16" t="s">
        <v>11385</v>
      </c>
      <c r="D16" t="s">
        <v>11386</v>
      </c>
      <c r="E16" t="s">
        <v>11338</v>
      </c>
      <c r="F16" t="s">
        <v>11311</v>
      </c>
      <c r="G16" s="1">
        <v>5.0000000000000001E-3</v>
      </c>
      <c r="H16" s="2">
        <v>0.34</v>
      </c>
      <c r="I16" s="1">
        <v>2.3099999999999999E-2</v>
      </c>
      <c r="J16" s="2">
        <v>146.68</v>
      </c>
      <c r="K16" s="3">
        <v>4</v>
      </c>
      <c r="L16" s="4">
        <v>29240</v>
      </c>
      <c r="M16" s="3">
        <v>1</v>
      </c>
      <c r="N16" s="3" t="s">
        <v>11312</v>
      </c>
      <c r="O16" s="3"/>
      <c r="P16" s="3"/>
      <c r="Q16" s="3" t="s">
        <v>11329</v>
      </c>
      <c r="R16" s="3"/>
      <c r="S16" s="3"/>
      <c r="T16" s="3"/>
      <c r="U16" s="3"/>
      <c r="V16" s="3"/>
    </row>
    <row r="17" spans="1:22">
      <c r="A17" t="s">
        <v>11387</v>
      </c>
      <c r="B17" t="s">
        <v>11388</v>
      </c>
      <c r="C17" t="s">
        <v>11389</v>
      </c>
      <c r="D17" t="s">
        <v>11390</v>
      </c>
      <c r="E17" t="s">
        <v>11391</v>
      </c>
      <c r="F17" t="s">
        <v>11311</v>
      </c>
      <c r="G17" s="1">
        <v>9.4999999999999998E-3</v>
      </c>
      <c r="H17" s="5">
        <v>0</v>
      </c>
      <c r="I17" s="6">
        <v>0</v>
      </c>
      <c r="J17" s="2">
        <v>54.64</v>
      </c>
      <c r="K17" s="3">
        <v>1</v>
      </c>
      <c r="L17" s="4">
        <v>28702</v>
      </c>
      <c r="M17" s="3">
        <v>0</v>
      </c>
      <c r="N17" s="3" t="s">
        <v>11392</v>
      </c>
      <c r="O17" s="3"/>
      <c r="P17" s="3"/>
      <c r="Q17" s="3"/>
      <c r="R17" s="3"/>
      <c r="S17" s="3"/>
      <c r="T17" s="3"/>
      <c r="U17" s="3"/>
      <c r="V17" s="3"/>
    </row>
    <row r="18" spans="1:22">
      <c r="A18" t="s">
        <v>11393</v>
      </c>
      <c r="B18" t="s">
        <v>11394</v>
      </c>
      <c r="C18" t="s">
        <v>11395</v>
      </c>
      <c r="D18" t="s">
        <v>11396</v>
      </c>
      <c r="E18" t="s">
        <v>11397</v>
      </c>
      <c r="F18" t="s">
        <v>11398</v>
      </c>
      <c r="G18" s="1">
        <v>8.5000000000000006E-3</v>
      </c>
      <c r="H18" s="2">
        <v>0.45</v>
      </c>
      <c r="I18" s="1">
        <v>1.41E-2</v>
      </c>
      <c r="J18" s="5">
        <v>1276</v>
      </c>
      <c r="K18" s="3">
        <v>40</v>
      </c>
      <c r="L18" s="4">
        <v>531331</v>
      </c>
      <c r="M18" s="3">
        <v>0</v>
      </c>
      <c r="N18" s="3" t="s">
        <v>11312</v>
      </c>
      <c r="O18" s="3"/>
      <c r="P18" s="3"/>
      <c r="Q18" s="3" t="s">
        <v>11399</v>
      </c>
      <c r="R18" s="3" t="s">
        <v>11400</v>
      </c>
      <c r="S18" s="3"/>
      <c r="T18" s="3"/>
      <c r="U18" s="3"/>
      <c r="V18" s="3"/>
    </row>
    <row r="19" spans="1:22">
      <c r="A19" t="s">
        <v>11401</v>
      </c>
      <c r="B19" t="s">
        <v>11402</v>
      </c>
      <c r="C19" t="s">
        <v>11403</v>
      </c>
      <c r="D19" t="s">
        <v>11404</v>
      </c>
      <c r="E19" t="s">
        <v>11405</v>
      </c>
      <c r="F19" t="s">
        <v>11311</v>
      </c>
      <c r="G19" s="1">
        <v>3.3999999999999998E-3</v>
      </c>
      <c r="H19" s="2">
        <v>0.21</v>
      </c>
      <c r="I19" s="1">
        <v>2.35E-2</v>
      </c>
      <c r="J19" s="2">
        <v>43.95</v>
      </c>
      <c r="K19" s="3">
        <v>2</v>
      </c>
      <c r="L19" s="4">
        <v>13702</v>
      </c>
      <c r="M19" s="3">
        <v>1</v>
      </c>
      <c r="N19" s="3" t="s">
        <v>11392</v>
      </c>
      <c r="O19" s="3"/>
      <c r="P19" s="3"/>
      <c r="Q19" s="3"/>
      <c r="R19" s="3"/>
      <c r="S19" s="3"/>
      <c r="T19" s="3"/>
      <c r="U19" s="3"/>
      <c r="V19" s="3"/>
    </row>
    <row r="20" spans="1:22">
      <c r="A20" t="s">
        <v>11406</v>
      </c>
      <c r="B20" t="s">
        <v>11407</v>
      </c>
      <c r="C20" t="s">
        <v>11408</v>
      </c>
      <c r="D20" t="s">
        <v>11409</v>
      </c>
      <c r="E20" t="s">
        <v>11405</v>
      </c>
      <c r="F20" t="s">
        <v>11311</v>
      </c>
      <c r="G20" s="1">
        <v>3.0999999999999999E-3</v>
      </c>
      <c r="H20" s="2">
        <v>0.08</v>
      </c>
      <c r="I20" s="1">
        <v>2.87E-2</v>
      </c>
      <c r="J20" s="2">
        <v>34.4</v>
      </c>
      <c r="K20" s="3">
        <v>1</v>
      </c>
      <c r="L20" s="4">
        <v>10604</v>
      </c>
      <c r="M20" s="3">
        <v>0</v>
      </c>
      <c r="N20" s="3" t="s">
        <v>11392</v>
      </c>
      <c r="O20" s="3"/>
      <c r="P20" s="3"/>
      <c r="Q20" s="3"/>
      <c r="R20" s="3"/>
      <c r="S20" s="3"/>
      <c r="T20" s="3"/>
      <c r="U20" s="3"/>
      <c r="V20" s="3"/>
    </row>
    <row r="21" spans="1:22">
      <c r="A21" t="s">
        <v>11410</v>
      </c>
      <c r="B21" t="s">
        <v>11411</v>
      </c>
      <c r="C21" t="s">
        <v>11412</v>
      </c>
      <c r="D21" t="s">
        <v>11413</v>
      </c>
      <c r="E21" t="s">
        <v>11405</v>
      </c>
      <c r="F21" t="s">
        <v>11311</v>
      </c>
      <c r="G21" s="1">
        <v>3.2000000000000002E-3</v>
      </c>
      <c r="H21" s="2">
        <v>0.17</v>
      </c>
      <c r="I21" s="1">
        <v>2.1100000000000001E-2</v>
      </c>
      <c r="J21" s="2">
        <v>54.61</v>
      </c>
      <c r="K21" s="3">
        <v>2</v>
      </c>
      <c r="L21" s="4">
        <v>15360</v>
      </c>
      <c r="M21" s="3">
        <v>0</v>
      </c>
      <c r="N21" s="3" t="s">
        <v>11392</v>
      </c>
      <c r="O21" s="3"/>
      <c r="P21" s="3"/>
      <c r="Q21" s="3"/>
      <c r="R21" s="3"/>
      <c r="S21" s="3"/>
      <c r="T21" s="3"/>
      <c r="U21" s="3"/>
      <c r="V21" s="3"/>
    </row>
    <row r="22" spans="1:22">
      <c r="A22" t="s">
        <v>11414</v>
      </c>
      <c r="B22" t="s">
        <v>11415</v>
      </c>
      <c r="C22" t="s">
        <v>11416</v>
      </c>
      <c r="D22" t="s">
        <v>11417</v>
      </c>
      <c r="E22" t="s">
        <v>11405</v>
      </c>
      <c r="F22" t="s">
        <v>11311</v>
      </c>
      <c r="G22" s="1">
        <v>3.3E-3</v>
      </c>
      <c r="H22" s="2">
        <v>0.2</v>
      </c>
      <c r="I22" s="1">
        <v>2.3900000000000001E-2</v>
      </c>
      <c r="J22" s="2">
        <v>55.57</v>
      </c>
      <c r="K22" s="3">
        <v>2</v>
      </c>
      <c r="L22" s="4">
        <v>14174</v>
      </c>
      <c r="M22" s="3">
        <v>0</v>
      </c>
      <c r="N22" s="3" t="s">
        <v>11392</v>
      </c>
      <c r="O22" s="3"/>
      <c r="P22" s="3"/>
      <c r="Q22" s="3"/>
      <c r="R22" s="3"/>
      <c r="S22" s="3"/>
      <c r="T22" s="3"/>
      <c r="U22" s="3"/>
      <c r="V22" s="3"/>
    </row>
    <row r="23" spans="1:22">
      <c r="A23" t="s">
        <v>11418</v>
      </c>
      <c r="B23" t="s">
        <v>11419</v>
      </c>
      <c r="C23" t="s">
        <v>11389</v>
      </c>
      <c r="D23" t="s">
        <v>11390</v>
      </c>
      <c r="E23" t="s">
        <v>11420</v>
      </c>
      <c r="F23" t="s">
        <v>11421</v>
      </c>
      <c r="G23" s="1">
        <v>8.5000000000000006E-3</v>
      </c>
      <c r="H23" s="3" t="s">
        <v>11389</v>
      </c>
      <c r="I23" s="3" t="s">
        <v>11389</v>
      </c>
      <c r="J23" s="3" t="s">
        <v>11389</v>
      </c>
      <c r="K23" s="3" t="s">
        <v>11389</v>
      </c>
      <c r="L23" s="3" t="s">
        <v>11389</v>
      </c>
      <c r="M23" s="3" t="s">
        <v>11389</v>
      </c>
      <c r="N23" s="3" t="s">
        <v>11350</v>
      </c>
      <c r="O23" s="3"/>
      <c r="P23" s="3"/>
      <c r="Q23" s="3"/>
      <c r="R23" s="3"/>
      <c r="S23" s="3"/>
      <c r="T23" s="3"/>
      <c r="U23" s="3"/>
      <c r="V23" s="3"/>
    </row>
    <row r="24" spans="1:22">
      <c r="A24" t="s">
        <v>6438</v>
      </c>
      <c r="B24" t="s">
        <v>11422</v>
      </c>
      <c r="C24" t="s">
        <v>11423</v>
      </c>
      <c r="D24" t="s">
        <v>11424</v>
      </c>
      <c r="E24" t="s">
        <v>11425</v>
      </c>
      <c r="F24" t="s">
        <v>11311</v>
      </c>
      <c r="G24" s="1">
        <v>4.7999999999999996E-3</v>
      </c>
      <c r="H24" s="5">
        <v>0</v>
      </c>
      <c r="I24" s="6">
        <v>0</v>
      </c>
      <c r="J24" s="2">
        <v>2.19</v>
      </c>
      <c r="K24" s="3">
        <v>0</v>
      </c>
      <c r="L24" s="4">
        <v>1764</v>
      </c>
      <c r="M24" s="3">
        <v>0</v>
      </c>
      <c r="N24" s="3" t="s">
        <v>11312</v>
      </c>
      <c r="O24" s="3" t="s">
        <v>11318</v>
      </c>
      <c r="P24" s="3"/>
      <c r="Q24" s="3" t="s">
        <v>11324</v>
      </c>
      <c r="R24" s="3" t="s">
        <v>11426</v>
      </c>
      <c r="S24" s="3"/>
      <c r="T24" s="3"/>
      <c r="U24" s="3"/>
      <c r="V24" s="3"/>
    </row>
    <row r="25" spans="1:22">
      <c r="A25" t="s">
        <v>11427</v>
      </c>
      <c r="B25" t="s">
        <v>11428</v>
      </c>
      <c r="C25" t="s">
        <v>11429</v>
      </c>
      <c r="D25" t="s">
        <v>11430</v>
      </c>
      <c r="E25" t="s">
        <v>11431</v>
      </c>
      <c r="F25" t="s">
        <v>11432</v>
      </c>
      <c r="G25" s="1">
        <v>8.8999999999999999E-3</v>
      </c>
      <c r="H25" s="2">
        <v>0.08</v>
      </c>
      <c r="I25" s="1">
        <v>5.4399999999999997E-2</v>
      </c>
      <c r="J25" s="2">
        <v>5.43</v>
      </c>
      <c r="K25" s="3">
        <v>0</v>
      </c>
      <c r="L25" s="4">
        <v>1940</v>
      </c>
      <c r="M25" s="3">
        <v>1</v>
      </c>
      <c r="N25" s="3" t="s">
        <v>11431</v>
      </c>
      <c r="O25" s="3"/>
      <c r="P25" s="3"/>
      <c r="Q25" s="3"/>
      <c r="R25" s="3"/>
      <c r="S25" s="3"/>
      <c r="T25" s="3"/>
      <c r="U25" s="3"/>
      <c r="V25" s="3"/>
    </row>
    <row r="26" spans="1:22">
      <c r="A26" t="s">
        <v>11433</v>
      </c>
      <c r="B26" t="s">
        <v>11434</v>
      </c>
      <c r="C26" t="s">
        <v>11435</v>
      </c>
      <c r="D26" t="s">
        <v>11436</v>
      </c>
      <c r="E26" t="s">
        <v>11437</v>
      </c>
      <c r="F26" t="s">
        <v>11328</v>
      </c>
      <c r="G26" s="1">
        <v>3.5000000000000001E-3</v>
      </c>
      <c r="H26" s="2">
        <v>0.12</v>
      </c>
      <c r="I26" s="6">
        <v>0</v>
      </c>
      <c r="J26" s="2">
        <v>329.75</v>
      </c>
      <c r="K26" s="3">
        <v>13</v>
      </c>
      <c r="L26" s="4">
        <v>214777</v>
      </c>
      <c r="M26" s="3">
        <v>0</v>
      </c>
      <c r="N26" s="3" t="s">
        <v>11372</v>
      </c>
      <c r="O26" s="3"/>
      <c r="P26" s="3"/>
      <c r="Q26" s="3" t="s">
        <v>11399</v>
      </c>
      <c r="R26" s="3"/>
      <c r="S26" s="3"/>
      <c r="T26" s="3"/>
      <c r="U26" s="3"/>
      <c r="V26" s="3"/>
    </row>
    <row r="27" spans="1:22">
      <c r="A27" t="s">
        <v>11438</v>
      </c>
      <c r="B27" t="s">
        <v>11439</v>
      </c>
      <c r="C27" t="s">
        <v>11440</v>
      </c>
      <c r="D27" t="s">
        <v>11441</v>
      </c>
      <c r="E27" t="s">
        <v>11437</v>
      </c>
      <c r="F27" t="s">
        <v>11442</v>
      </c>
      <c r="G27" s="1">
        <v>3.5000000000000001E-3</v>
      </c>
      <c r="H27" s="2">
        <v>0.24</v>
      </c>
      <c r="I27" s="6">
        <v>0</v>
      </c>
      <c r="J27" s="2">
        <v>9.92</v>
      </c>
      <c r="K27" s="3">
        <v>0</v>
      </c>
      <c r="L27" s="4">
        <v>13151</v>
      </c>
      <c r="M27" s="3">
        <v>0</v>
      </c>
      <c r="N27" s="3" t="s">
        <v>11372</v>
      </c>
      <c r="O27" s="3"/>
      <c r="P27" s="3"/>
      <c r="Q27" s="3"/>
      <c r="R27" s="3"/>
      <c r="S27" s="3"/>
      <c r="T27" s="3"/>
      <c r="U27" s="3"/>
      <c r="V27" s="3"/>
    </row>
    <row r="28" spans="1:22">
      <c r="A28" t="s">
        <v>11443</v>
      </c>
      <c r="B28" t="s">
        <v>11444</v>
      </c>
      <c r="C28" t="s">
        <v>11445</v>
      </c>
      <c r="D28" t="s">
        <v>11446</v>
      </c>
      <c r="E28" t="s">
        <v>11420</v>
      </c>
      <c r="F28" t="s">
        <v>11432</v>
      </c>
      <c r="G28" s="1">
        <v>7.4999999999999997E-3</v>
      </c>
      <c r="H28" s="5">
        <v>0</v>
      </c>
      <c r="I28" s="6">
        <v>0</v>
      </c>
      <c r="J28" s="2">
        <v>9.0399999999999991</v>
      </c>
      <c r="K28" s="3">
        <v>0</v>
      </c>
      <c r="L28" s="4">
        <v>6213</v>
      </c>
      <c r="M28" s="3">
        <v>1</v>
      </c>
      <c r="N28" s="3" t="s">
        <v>11350</v>
      </c>
      <c r="O28" s="3"/>
      <c r="P28" s="3"/>
      <c r="Q28" s="3"/>
      <c r="R28" s="3"/>
      <c r="S28" s="3"/>
      <c r="T28" s="3"/>
      <c r="U28" s="3"/>
      <c r="V28" s="3"/>
    </row>
    <row r="29" spans="1:22">
      <c r="A29" t="s">
        <v>11447</v>
      </c>
      <c r="B29" t="s">
        <v>11448</v>
      </c>
      <c r="C29" t="s">
        <v>11389</v>
      </c>
      <c r="D29" t="s">
        <v>11390</v>
      </c>
      <c r="E29" t="s">
        <v>11449</v>
      </c>
      <c r="F29" t="s">
        <v>11450</v>
      </c>
      <c r="G29" s="3" t="s">
        <v>11389</v>
      </c>
      <c r="H29" s="2">
        <v>0.02</v>
      </c>
      <c r="I29" s="1">
        <v>2.9999999999999997E-4</v>
      </c>
      <c r="J29" s="2">
        <v>720.2</v>
      </c>
      <c r="K29" s="3">
        <v>8</v>
      </c>
      <c r="L29" s="4">
        <v>62246</v>
      </c>
      <c r="M29" s="3">
        <v>0</v>
      </c>
      <c r="N29" s="3" t="s">
        <v>11312</v>
      </c>
      <c r="O29" s="3"/>
      <c r="P29" s="3"/>
      <c r="Q29" s="3" t="s">
        <v>11320</v>
      </c>
      <c r="R29" s="3" t="s">
        <v>11451</v>
      </c>
      <c r="S29" s="3"/>
      <c r="T29" s="3"/>
      <c r="U29" s="3"/>
      <c r="V29" s="3"/>
    </row>
    <row r="30" spans="1:22">
      <c r="A30" t="s">
        <v>11452</v>
      </c>
      <c r="B30" t="s">
        <v>11453</v>
      </c>
      <c r="C30" t="s">
        <v>11454</v>
      </c>
      <c r="D30" t="s">
        <v>11455</v>
      </c>
      <c r="E30" t="s">
        <v>11361</v>
      </c>
      <c r="F30" t="s">
        <v>11328</v>
      </c>
      <c r="G30" s="1">
        <v>7.4999999999999997E-3</v>
      </c>
      <c r="H30" s="5">
        <v>0</v>
      </c>
      <c r="I30" s="6">
        <v>0</v>
      </c>
      <c r="J30" s="2">
        <v>16.45</v>
      </c>
      <c r="K30" s="3">
        <v>1</v>
      </c>
      <c r="L30" s="4">
        <v>76213</v>
      </c>
      <c r="M30" s="3">
        <v>1</v>
      </c>
      <c r="N30" s="3" t="s">
        <v>11350</v>
      </c>
      <c r="O30" s="3"/>
      <c r="P30" s="3"/>
      <c r="Q30" s="3"/>
      <c r="R30" s="3"/>
      <c r="S30" s="3" t="s">
        <v>11362</v>
      </c>
      <c r="T30" s="3"/>
      <c r="U30" s="3"/>
      <c r="V30" s="3"/>
    </row>
    <row r="31" spans="1:22">
      <c r="A31" t="s">
        <v>11456</v>
      </c>
      <c r="B31" t="s">
        <v>11457</v>
      </c>
      <c r="C31" t="s">
        <v>11458</v>
      </c>
      <c r="D31" t="s">
        <v>11459</v>
      </c>
      <c r="E31" t="s">
        <v>11460</v>
      </c>
      <c r="F31" t="s">
        <v>11328</v>
      </c>
      <c r="G31" s="1">
        <v>7.4999999999999997E-3</v>
      </c>
      <c r="H31" s="2">
        <v>0.34</v>
      </c>
      <c r="I31" s="6">
        <v>0</v>
      </c>
      <c r="J31" s="2">
        <v>3.87</v>
      </c>
      <c r="K31" s="3">
        <v>0</v>
      </c>
      <c r="L31" s="4">
        <v>1960</v>
      </c>
      <c r="M31" s="3">
        <v>1</v>
      </c>
      <c r="N31" s="3" t="s">
        <v>11350</v>
      </c>
      <c r="O31" s="3"/>
      <c r="P31" s="3"/>
      <c r="Q31" s="3"/>
      <c r="R31" s="3"/>
      <c r="S31" s="3"/>
      <c r="T31" s="3"/>
      <c r="U31" s="3"/>
      <c r="V31" s="3"/>
    </row>
    <row r="32" spans="1:22">
      <c r="A32" t="s">
        <v>11461</v>
      </c>
      <c r="B32" t="s">
        <v>11462</v>
      </c>
      <c r="C32" t="s">
        <v>11389</v>
      </c>
      <c r="D32" t="s">
        <v>11390</v>
      </c>
      <c r="E32" t="s">
        <v>11463</v>
      </c>
      <c r="F32" t="s">
        <v>11450</v>
      </c>
      <c r="G32" s="3" t="s">
        <v>11389</v>
      </c>
      <c r="H32" s="5">
        <v>0</v>
      </c>
      <c r="I32" s="1">
        <v>1.3899999999999999E-2</v>
      </c>
      <c r="J32" s="2">
        <v>81.5</v>
      </c>
      <c r="K32" s="3">
        <v>8</v>
      </c>
      <c r="L32" s="4">
        <v>14537</v>
      </c>
      <c r="M32" s="3">
        <v>1</v>
      </c>
      <c r="N32" s="3" t="s">
        <v>11312</v>
      </c>
      <c r="O32" s="3"/>
      <c r="P32" s="3"/>
      <c r="Q32" s="3" t="s">
        <v>11399</v>
      </c>
      <c r="R32" s="3" t="s">
        <v>11464</v>
      </c>
      <c r="S32" s="3"/>
      <c r="T32" s="3"/>
      <c r="U32" s="3"/>
      <c r="V32" s="3"/>
    </row>
    <row r="33" spans="1:22">
      <c r="A33" t="s">
        <v>11465</v>
      </c>
      <c r="B33" t="s">
        <v>11466</v>
      </c>
      <c r="C33" t="s">
        <v>11467</v>
      </c>
      <c r="D33" t="s">
        <v>11468</v>
      </c>
      <c r="E33" t="s">
        <v>11469</v>
      </c>
      <c r="F33" t="s">
        <v>11470</v>
      </c>
      <c r="G33" s="1">
        <v>9.4999999999999998E-3</v>
      </c>
      <c r="H33" s="2">
        <v>0.06</v>
      </c>
      <c r="I33" s="1">
        <v>3.3999999999999998E-3</v>
      </c>
      <c r="J33" s="2">
        <v>247.81</v>
      </c>
      <c r="K33" s="3">
        <v>6</v>
      </c>
      <c r="L33" s="4">
        <v>5638810</v>
      </c>
      <c r="M33" s="3">
        <v>2</v>
      </c>
      <c r="N33" s="3" t="s">
        <v>11312</v>
      </c>
      <c r="O33" s="3" t="s">
        <v>11318</v>
      </c>
      <c r="P33" s="3" t="s">
        <v>11319</v>
      </c>
      <c r="Q33" s="3" t="s">
        <v>11399</v>
      </c>
      <c r="R33" s="3"/>
      <c r="S33" s="3" t="s">
        <v>11471</v>
      </c>
      <c r="T33" s="3"/>
      <c r="U33" s="3"/>
      <c r="V33" s="3"/>
    </row>
    <row r="34" spans="1:22">
      <c r="A34" t="s">
        <v>11472</v>
      </c>
      <c r="B34" t="s">
        <v>11473</v>
      </c>
      <c r="C34" t="s">
        <v>11474</v>
      </c>
      <c r="D34" t="s">
        <v>11468</v>
      </c>
      <c r="E34" t="s">
        <v>11469</v>
      </c>
      <c r="F34" t="s">
        <v>11470</v>
      </c>
      <c r="G34" s="1">
        <v>9.4999999999999998E-3</v>
      </c>
      <c r="H34" s="5">
        <v>0</v>
      </c>
      <c r="I34" s="6">
        <v>0</v>
      </c>
      <c r="J34" s="2">
        <v>259.27999999999997</v>
      </c>
      <c r="K34" s="3">
        <v>16</v>
      </c>
      <c r="L34" s="4">
        <v>8984130</v>
      </c>
      <c r="M34" s="3">
        <v>-2</v>
      </c>
      <c r="N34" s="3" t="s">
        <v>11312</v>
      </c>
      <c r="O34" s="3" t="s">
        <v>11318</v>
      </c>
      <c r="P34" s="3" t="s">
        <v>11319</v>
      </c>
      <c r="Q34" s="3" t="s">
        <v>11399</v>
      </c>
      <c r="R34" s="3"/>
      <c r="S34" s="3" t="s">
        <v>11471</v>
      </c>
      <c r="T34" s="3" t="s">
        <v>11351</v>
      </c>
      <c r="U34" s="3"/>
      <c r="V34" s="3"/>
    </row>
    <row r="35" spans="1:22">
      <c r="A35" t="s">
        <v>11475</v>
      </c>
      <c r="B35" t="s">
        <v>11476</v>
      </c>
      <c r="C35" t="s">
        <v>11389</v>
      </c>
      <c r="D35" t="s">
        <v>11390</v>
      </c>
      <c r="E35" t="s">
        <v>11463</v>
      </c>
      <c r="F35" t="s">
        <v>11450</v>
      </c>
      <c r="G35" s="3" t="s">
        <v>11389</v>
      </c>
      <c r="H35" s="2">
        <v>0.34</v>
      </c>
      <c r="I35" s="6">
        <v>0</v>
      </c>
      <c r="J35" s="2">
        <v>5.9</v>
      </c>
      <c r="K35" s="3">
        <v>9</v>
      </c>
      <c r="L35" s="4">
        <v>35715</v>
      </c>
      <c r="M35" s="3">
        <v>1</v>
      </c>
      <c r="N35" s="3" t="s">
        <v>11312</v>
      </c>
      <c r="O35" s="3"/>
      <c r="P35" s="3"/>
      <c r="Q35" s="3" t="s">
        <v>11399</v>
      </c>
      <c r="R35" s="3" t="s">
        <v>11464</v>
      </c>
      <c r="S35" s="3"/>
      <c r="T35" s="3"/>
      <c r="U35" s="3"/>
      <c r="V35" s="3"/>
    </row>
    <row r="36" spans="1:22">
      <c r="A36" t="s">
        <v>6537</v>
      </c>
      <c r="B36" t="s">
        <v>11477</v>
      </c>
      <c r="C36" t="s">
        <v>11478</v>
      </c>
      <c r="D36" t="s">
        <v>11479</v>
      </c>
      <c r="E36" t="s">
        <v>11469</v>
      </c>
      <c r="F36" t="s">
        <v>11377</v>
      </c>
      <c r="G36" s="1">
        <v>9.4999999999999998E-3</v>
      </c>
      <c r="H36" s="5">
        <v>0</v>
      </c>
      <c r="I36" s="6">
        <v>0</v>
      </c>
      <c r="J36" s="2">
        <v>4.22</v>
      </c>
      <c r="K36" s="3">
        <v>0</v>
      </c>
      <c r="L36" s="4">
        <v>2457</v>
      </c>
      <c r="M36" s="3">
        <v>0</v>
      </c>
      <c r="N36" s="3" t="s">
        <v>11312</v>
      </c>
      <c r="O36" s="3"/>
      <c r="P36" s="3"/>
      <c r="Q36" s="3" t="s">
        <v>11399</v>
      </c>
      <c r="R36" s="3" t="s">
        <v>11451</v>
      </c>
      <c r="S36" s="3" t="s">
        <v>11362</v>
      </c>
      <c r="T36" s="3"/>
      <c r="U36" s="3"/>
      <c r="V36" s="3"/>
    </row>
    <row r="37" spans="1:22">
      <c r="A37" t="s">
        <v>6539</v>
      </c>
      <c r="B37" t="s">
        <v>11480</v>
      </c>
      <c r="C37" t="s">
        <v>11481</v>
      </c>
      <c r="D37" t="s">
        <v>11482</v>
      </c>
      <c r="E37" t="s">
        <v>11338</v>
      </c>
      <c r="F37" t="s">
        <v>11483</v>
      </c>
      <c r="G37" s="1">
        <v>7.0000000000000001E-3</v>
      </c>
      <c r="H37" s="5">
        <v>0</v>
      </c>
      <c r="I37" s="6">
        <v>0</v>
      </c>
      <c r="J37" s="2">
        <v>9.86</v>
      </c>
      <c r="K37" s="3">
        <v>0</v>
      </c>
      <c r="L37" s="4">
        <v>12085</v>
      </c>
      <c r="M37" s="3">
        <v>0</v>
      </c>
      <c r="N37" s="3" t="s">
        <v>11312</v>
      </c>
      <c r="O37" s="3" t="s">
        <v>11318</v>
      </c>
      <c r="P37" s="3" t="s">
        <v>11319</v>
      </c>
      <c r="Q37" s="3" t="s">
        <v>11339</v>
      </c>
      <c r="R37" s="3"/>
      <c r="S37" s="3"/>
      <c r="T37" s="3"/>
      <c r="U37" s="3"/>
      <c r="V37" s="3"/>
    </row>
    <row r="38" spans="1:22">
      <c r="A38" t="s">
        <v>11484</v>
      </c>
      <c r="B38" t="s">
        <v>11485</v>
      </c>
      <c r="C38" t="s">
        <v>11486</v>
      </c>
      <c r="D38" t="s">
        <v>11487</v>
      </c>
      <c r="E38" t="s">
        <v>11338</v>
      </c>
      <c r="F38" t="s">
        <v>11442</v>
      </c>
      <c r="G38" s="1">
        <v>5.0000000000000001E-3</v>
      </c>
      <c r="H38" s="2">
        <v>0.28999999999999998</v>
      </c>
      <c r="I38" s="1">
        <v>1.7899999999999999E-2</v>
      </c>
      <c r="J38" s="2">
        <v>407.66</v>
      </c>
      <c r="K38" s="3">
        <v>17</v>
      </c>
      <c r="L38" s="4">
        <v>146463</v>
      </c>
      <c r="M38" s="3">
        <v>1</v>
      </c>
      <c r="N38" s="3" t="s">
        <v>11312</v>
      </c>
      <c r="O38" s="3"/>
      <c r="P38" s="3"/>
      <c r="Q38" s="3" t="s">
        <v>11488</v>
      </c>
      <c r="R38" s="3"/>
      <c r="S38" s="3"/>
      <c r="T38" s="3"/>
      <c r="U38" s="3"/>
      <c r="V38" s="3"/>
    </row>
    <row r="39" spans="1:22">
      <c r="A39" t="s">
        <v>11489</v>
      </c>
      <c r="B39" t="s">
        <v>11490</v>
      </c>
      <c r="C39" t="s">
        <v>11491</v>
      </c>
      <c r="D39" t="s">
        <v>11492</v>
      </c>
      <c r="E39" t="s">
        <v>11493</v>
      </c>
      <c r="F39" t="s">
        <v>11442</v>
      </c>
      <c r="G39" s="1">
        <v>1.2999999999999999E-3</v>
      </c>
      <c r="H39" s="5">
        <v>0</v>
      </c>
      <c r="I39" s="1">
        <v>2.9999999999999997E-4</v>
      </c>
      <c r="J39" s="2">
        <v>990.36</v>
      </c>
      <c r="K39" s="3">
        <v>22</v>
      </c>
      <c r="L39" s="4">
        <v>624794</v>
      </c>
      <c r="M39" s="3">
        <v>0</v>
      </c>
      <c r="N39" s="3" t="s">
        <v>11372</v>
      </c>
      <c r="O39" s="3"/>
      <c r="P39" s="3"/>
      <c r="Q39" s="3"/>
      <c r="R39" s="3"/>
      <c r="S39" s="3"/>
      <c r="T39" s="3"/>
      <c r="U39" s="3"/>
      <c r="V39" s="3"/>
    </row>
    <row r="40" spans="1:22">
      <c r="A40" t="s">
        <v>6555</v>
      </c>
      <c r="B40" t="s">
        <v>11494</v>
      </c>
      <c r="C40" t="s">
        <v>11495</v>
      </c>
      <c r="D40" t="s">
        <v>11479</v>
      </c>
      <c r="E40" t="s">
        <v>11469</v>
      </c>
      <c r="F40" t="s">
        <v>11377</v>
      </c>
      <c r="G40" s="1">
        <v>9.4999999999999998E-3</v>
      </c>
      <c r="H40" s="5">
        <v>0</v>
      </c>
      <c r="I40" s="6">
        <v>0</v>
      </c>
      <c r="J40" s="2">
        <v>7.7</v>
      </c>
      <c r="K40" s="3">
        <v>0</v>
      </c>
      <c r="L40" s="4">
        <v>1465</v>
      </c>
      <c r="M40" s="3">
        <v>0</v>
      </c>
      <c r="N40" s="3" t="s">
        <v>11312</v>
      </c>
      <c r="O40" s="3"/>
      <c r="P40" s="3"/>
      <c r="Q40" s="3" t="s">
        <v>11399</v>
      </c>
      <c r="R40" s="3" t="s">
        <v>11451</v>
      </c>
      <c r="S40" s="3" t="s">
        <v>11362</v>
      </c>
      <c r="T40" s="3" t="s">
        <v>11351</v>
      </c>
      <c r="U40" s="3"/>
      <c r="V40" s="3"/>
    </row>
    <row r="41" spans="1:22">
      <c r="A41" t="s">
        <v>11496</v>
      </c>
      <c r="B41" t="s">
        <v>11497</v>
      </c>
      <c r="C41" t="s">
        <v>11498</v>
      </c>
      <c r="D41" t="s">
        <v>11499</v>
      </c>
      <c r="E41" t="s">
        <v>11371</v>
      </c>
      <c r="F41" t="s">
        <v>11500</v>
      </c>
      <c r="G41" s="1">
        <v>1.4E-3</v>
      </c>
      <c r="H41" s="2">
        <v>0.27</v>
      </c>
      <c r="I41" s="1">
        <v>4.2000000000000003E-2</v>
      </c>
      <c r="J41" s="2">
        <v>1697.48</v>
      </c>
      <c r="K41" s="3">
        <v>20</v>
      </c>
      <c r="L41" s="4">
        <v>165798</v>
      </c>
      <c r="M41" s="3">
        <v>0</v>
      </c>
      <c r="N41" s="3" t="s">
        <v>11372</v>
      </c>
      <c r="O41" s="3"/>
      <c r="P41" s="3"/>
      <c r="Q41" s="3"/>
      <c r="R41" s="3"/>
      <c r="S41" s="3"/>
      <c r="T41" s="3"/>
      <c r="U41" s="3"/>
      <c r="V41" s="3"/>
    </row>
    <row r="42" spans="1:22">
      <c r="A42" t="s">
        <v>11501</v>
      </c>
      <c r="B42" t="s">
        <v>11502</v>
      </c>
      <c r="C42" t="s">
        <v>11503</v>
      </c>
      <c r="D42" t="s">
        <v>11504</v>
      </c>
      <c r="E42" t="s">
        <v>11505</v>
      </c>
      <c r="F42" t="s">
        <v>11356</v>
      </c>
      <c r="G42" s="1">
        <v>6.4999999999999997E-3</v>
      </c>
      <c r="H42" s="2">
        <v>0.23</v>
      </c>
      <c r="I42" s="1">
        <v>9.7000000000000003E-3</v>
      </c>
      <c r="J42" s="2">
        <v>103.66</v>
      </c>
      <c r="K42" s="3">
        <v>4</v>
      </c>
      <c r="L42" s="4">
        <v>20969</v>
      </c>
      <c r="M42" s="3">
        <v>1</v>
      </c>
      <c r="N42" s="3" t="s">
        <v>11312</v>
      </c>
      <c r="O42" s="3"/>
      <c r="P42" s="3"/>
      <c r="Q42" s="3" t="s">
        <v>11320</v>
      </c>
      <c r="R42" s="3" t="s">
        <v>11506</v>
      </c>
      <c r="S42" s="3"/>
      <c r="T42" s="3"/>
      <c r="U42" s="3"/>
      <c r="V42" s="3"/>
    </row>
    <row r="43" spans="1:22">
      <c r="A43" t="s">
        <v>11507</v>
      </c>
      <c r="B43" t="s">
        <v>11508</v>
      </c>
      <c r="C43" t="s">
        <v>11509</v>
      </c>
      <c r="D43" t="s">
        <v>11510</v>
      </c>
      <c r="E43" t="s">
        <v>11338</v>
      </c>
      <c r="F43" t="s">
        <v>11311</v>
      </c>
      <c r="G43" s="1">
        <v>7.1999999999999998E-3</v>
      </c>
      <c r="H43" s="2">
        <v>0.4</v>
      </c>
      <c r="I43" s="1">
        <v>1.55E-2</v>
      </c>
      <c r="J43" s="2">
        <v>931.38</v>
      </c>
      <c r="K43" s="3">
        <v>22</v>
      </c>
      <c r="L43" s="4">
        <v>243433</v>
      </c>
      <c r="M43" s="3">
        <v>1</v>
      </c>
      <c r="N43" s="3" t="s">
        <v>11312</v>
      </c>
      <c r="O43" s="3"/>
      <c r="P43" s="3"/>
      <c r="Q43" s="3" t="s">
        <v>11488</v>
      </c>
      <c r="R43" s="3"/>
      <c r="S43" s="3"/>
      <c r="T43" s="3"/>
      <c r="U43" s="3"/>
      <c r="V43" s="3"/>
    </row>
    <row r="44" spans="1:22">
      <c r="A44" t="s">
        <v>11511</v>
      </c>
      <c r="B44" t="s">
        <v>11512</v>
      </c>
      <c r="C44" t="s">
        <v>11513</v>
      </c>
      <c r="D44" t="s">
        <v>11514</v>
      </c>
      <c r="E44" t="s">
        <v>11371</v>
      </c>
      <c r="F44" t="s">
        <v>11500</v>
      </c>
      <c r="G44" s="1">
        <v>1.4E-3</v>
      </c>
      <c r="H44" s="2">
        <v>0.32</v>
      </c>
      <c r="I44" s="1">
        <v>4.9599999999999998E-2</v>
      </c>
      <c r="J44" s="2">
        <v>396.9</v>
      </c>
      <c r="K44" s="3">
        <v>5</v>
      </c>
      <c r="L44" s="4">
        <v>59705</v>
      </c>
      <c r="M44" s="3">
        <v>0</v>
      </c>
      <c r="N44" s="3" t="s">
        <v>11372</v>
      </c>
      <c r="O44" s="3"/>
      <c r="P44" s="3"/>
      <c r="Q44" s="3"/>
      <c r="R44" s="3"/>
      <c r="S44" s="3"/>
      <c r="T44" s="3"/>
      <c r="U44" s="3"/>
      <c r="V44" s="3"/>
    </row>
    <row r="45" spans="1:22">
      <c r="A45" t="s">
        <v>11515</v>
      </c>
      <c r="B45" t="s">
        <v>11516</v>
      </c>
      <c r="C45" t="s">
        <v>11369</v>
      </c>
      <c r="D45" t="s">
        <v>11370</v>
      </c>
      <c r="E45" t="s">
        <v>11371</v>
      </c>
      <c r="F45" t="s">
        <v>11500</v>
      </c>
      <c r="G45" s="1">
        <v>1.4E-3</v>
      </c>
      <c r="H45" s="2">
        <v>0.23</v>
      </c>
      <c r="I45" s="1">
        <v>3.9100000000000003E-2</v>
      </c>
      <c r="J45" s="2">
        <v>7630.57</v>
      </c>
      <c r="K45" s="3">
        <v>94</v>
      </c>
      <c r="L45" s="4">
        <v>724885</v>
      </c>
      <c r="M45" s="3">
        <v>0</v>
      </c>
      <c r="N45" s="3" t="s">
        <v>11372</v>
      </c>
      <c r="O45" s="3"/>
      <c r="P45" s="3"/>
      <c r="Q45" s="3"/>
      <c r="R45" s="3"/>
      <c r="S45" s="3"/>
      <c r="T45" s="3"/>
      <c r="U45" s="3"/>
      <c r="V45" s="3"/>
    </row>
    <row r="46" spans="1:22">
      <c r="A46" t="s">
        <v>11517</v>
      </c>
      <c r="B46" t="s">
        <v>11518</v>
      </c>
      <c r="C46" t="s">
        <v>11519</v>
      </c>
      <c r="D46" t="s">
        <v>11520</v>
      </c>
      <c r="E46" t="s">
        <v>11431</v>
      </c>
      <c r="F46" t="s">
        <v>11521</v>
      </c>
      <c r="G46" s="1">
        <v>4.4999999999999997E-3</v>
      </c>
      <c r="H46" s="2">
        <v>0.13</v>
      </c>
      <c r="I46" s="1">
        <v>5.7999999999999996E-3</v>
      </c>
      <c r="J46" s="2">
        <v>18.02</v>
      </c>
      <c r="K46" s="3">
        <v>1</v>
      </c>
      <c r="L46" s="4">
        <v>11111</v>
      </c>
      <c r="M46" s="3">
        <v>1</v>
      </c>
      <c r="N46" s="3" t="s">
        <v>11431</v>
      </c>
      <c r="O46" s="3"/>
      <c r="P46" s="3"/>
      <c r="Q46" s="3"/>
      <c r="R46" s="3"/>
      <c r="S46" s="3"/>
      <c r="T46" s="3"/>
      <c r="U46" s="3"/>
      <c r="V46" s="3"/>
    </row>
    <row r="47" spans="1:22">
      <c r="A47" t="s">
        <v>11522</v>
      </c>
      <c r="B47" t="s">
        <v>11523</v>
      </c>
      <c r="C47" t="s">
        <v>11524</v>
      </c>
      <c r="D47" t="s">
        <v>11455</v>
      </c>
      <c r="E47" t="s">
        <v>11361</v>
      </c>
      <c r="F47" t="s">
        <v>11328</v>
      </c>
      <c r="G47" s="1">
        <v>7.4999999999999997E-3</v>
      </c>
      <c r="H47" s="5">
        <v>0</v>
      </c>
      <c r="I47" s="6">
        <v>0</v>
      </c>
      <c r="J47" s="2">
        <v>9.09</v>
      </c>
      <c r="K47" s="3">
        <v>0</v>
      </c>
      <c r="L47" s="4">
        <v>21302</v>
      </c>
      <c r="M47" s="3">
        <v>-1</v>
      </c>
      <c r="N47" s="3" t="s">
        <v>11350</v>
      </c>
      <c r="O47" s="3"/>
      <c r="P47" s="3"/>
      <c r="Q47" s="3"/>
      <c r="R47" s="3"/>
      <c r="S47" s="3" t="s">
        <v>11362</v>
      </c>
      <c r="T47" s="3" t="s">
        <v>11351</v>
      </c>
      <c r="U47" s="3"/>
      <c r="V47" s="3"/>
    </row>
    <row r="48" spans="1:22">
      <c r="A48" t="s">
        <v>11525</v>
      </c>
      <c r="B48" t="s">
        <v>11526</v>
      </c>
      <c r="C48" t="s">
        <v>11527</v>
      </c>
      <c r="D48" t="s">
        <v>11455</v>
      </c>
      <c r="E48" t="s">
        <v>11349</v>
      </c>
      <c r="F48" t="s">
        <v>11328</v>
      </c>
      <c r="G48" s="1">
        <v>7.4999999999999997E-3</v>
      </c>
      <c r="H48" s="5">
        <v>0</v>
      </c>
      <c r="I48" s="6">
        <v>0</v>
      </c>
      <c r="J48" s="2">
        <v>8.66</v>
      </c>
      <c r="K48" s="3">
        <v>0</v>
      </c>
      <c r="L48" s="4">
        <v>18442</v>
      </c>
      <c r="M48" s="3">
        <v>-1</v>
      </c>
      <c r="N48" s="3" t="s">
        <v>11350</v>
      </c>
      <c r="O48" s="3"/>
      <c r="P48" s="3"/>
      <c r="Q48" s="3"/>
      <c r="R48" s="3"/>
      <c r="S48" s="3"/>
      <c r="T48" s="3" t="s">
        <v>11351</v>
      </c>
      <c r="U48" s="3"/>
      <c r="V48" s="3"/>
    </row>
    <row r="49" spans="1:22">
      <c r="A49" t="s">
        <v>11528</v>
      </c>
      <c r="B49" t="s">
        <v>11529</v>
      </c>
      <c r="C49" t="s">
        <v>11530</v>
      </c>
      <c r="D49" t="s">
        <v>11531</v>
      </c>
      <c r="E49" t="s">
        <v>11532</v>
      </c>
      <c r="F49" t="s">
        <v>11356</v>
      </c>
      <c r="G49" s="1">
        <v>6.4999999999999997E-3</v>
      </c>
      <c r="H49" s="2">
        <v>0.01</v>
      </c>
      <c r="I49" s="1">
        <v>1.2999999999999999E-3</v>
      </c>
      <c r="J49" s="2">
        <v>680.6</v>
      </c>
      <c r="K49" s="3">
        <v>15</v>
      </c>
      <c r="L49" s="4">
        <v>373805</v>
      </c>
      <c r="M49" s="3">
        <v>0</v>
      </c>
      <c r="N49" s="3" t="s">
        <v>11312</v>
      </c>
      <c r="O49" s="3" t="s">
        <v>11533</v>
      </c>
      <c r="P49" s="3"/>
      <c r="Q49" s="3" t="s">
        <v>11534</v>
      </c>
      <c r="R49" s="3"/>
      <c r="S49" s="3"/>
      <c r="T49" s="3"/>
      <c r="U49" s="3"/>
      <c r="V49" s="3"/>
    </row>
    <row r="50" spans="1:22">
      <c r="A50" t="s">
        <v>11535</v>
      </c>
      <c r="B50" t="s">
        <v>11536</v>
      </c>
      <c r="C50" t="s">
        <v>11537</v>
      </c>
      <c r="D50" t="s">
        <v>11538</v>
      </c>
      <c r="E50" t="s">
        <v>11469</v>
      </c>
      <c r="F50" t="s">
        <v>11470</v>
      </c>
      <c r="G50" s="1">
        <v>9.4999999999999998E-3</v>
      </c>
      <c r="H50" s="2">
        <v>0.18</v>
      </c>
      <c r="I50" s="6">
        <v>0</v>
      </c>
      <c r="J50" s="2">
        <v>5.0999999999999996</v>
      </c>
      <c r="K50" s="3">
        <v>0</v>
      </c>
      <c r="L50" s="4">
        <v>2746</v>
      </c>
      <c r="M50" s="3">
        <v>0</v>
      </c>
      <c r="N50" s="3" t="s">
        <v>11312</v>
      </c>
      <c r="O50" s="3" t="s">
        <v>11318</v>
      </c>
      <c r="P50" s="3"/>
      <c r="Q50" s="3" t="s">
        <v>11488</v>
      </c>
      <c r="R50" s="3"/>
      <c r="S50" s="3" t="s">
        <v>11362</v>
      </c>
      <c r="T50" s="3"/>
      <c r="U50" s="3"/>
      <c r="V50" s="3"/>
    </row>
    <row r="51" spans="1:22">
      <c r="A51" t="s">
        <v>11539</v>
      </c>
      <c r="B51" t="s">
        <v>11540</v>
      </c>
      <c r="C51" t="s">
        <v>11541</v>
      </c>
      <c r="D51" t="s">
        <v>11538</v>
      </c>
      <c r="E51" t="s">
        <v>11469</v>
      </c>
      <c r="F51" t="s">
        <v>11470</v>
      </c>
      <c r="G51" s="1">
        <v>9.4999999999999998E-3</v>
      </c>
      <c r="H51" s="5">
        <v>0</v>
      </c>
      <c r="I51" s="6">
        <v>0</v>
      </c>
      <c r="J51" s="2">
        <v>3.99</v>
      </c>
      <c r="K51" s="3">
        <v>0</v>
      </c>
      <c r="L51" s="4">
        <v>3057</v>
      </c>
      <c r="M51" s="3">
        <v>0</v>
      </c>
      <c r="N51" s="3" t="s">
        <v>11312</v>
      </c>
      <c r="O51" s="3" t="s">
        <v>11318</v>
      </c>
      <c r="P51" s="3"/>
      <c r="Q51" s="3" t="s">
        <v>11488</v>
      </c>
      <c r="R51" s="3"/>
      <c r="S51" s="3" t="s">
        <v>11362</v>
      </c>
      <c r="T51" s="3" t="s">
        <v>11351</v>
      </c>
      <c r="U51" s="3"/>
      <c r="V51" s="3"/>
    </row>
    <row r="52" spans="1:22">
      <c r="A52" t="s">
        <v>11542</v>
      </c>
      <c r="B52" t="s">
        <v>11543</v>
      </c>
      <c r="C52" t="s">
        <v>11544</v>
      </c>
      <c r="D52" t="s">
        <v>11545</v>
      </c>
      <c r="E52" t="s">
        <v>11532</v>
      </c>
      <c r="F52" t="s">
        <v>11546</v>
      </c>
      <c r="G52" s="1">
        <v>8.5000000000000006E-3</v>
      </c>
      <c r="H52" s="5">
        <v>0</v>
      </c>
      <c r="I52" s="6">
        <v>0</v>
      </c>
      <c r="J52" s="2">
        <v>25.86</v>
      </c>
      <c r="K52" s="3">
        <v>1</v>
      </c>
      <c r="L52" s="4">
        <v>40024</v>
      </c>
      <c r="M52" s="3">
        <v>0</v>
      </c>
      <c r="N52" s="3" t="s">
        <v>11312</v>
      </c>
      <c r="O52" s="3"/>
      <c r="P52" s="3"/>
      <c r="Q52" s="3" t="s">
        <v>11534</v>
      </c>
      <c r="R52" s="3" t="s">
        <v>11547</v>
      </c>
      <c r="S52" s="3"/>
      <c r="T52" s="3"/>
      <c r="U52" s="3"/>
      <c r="V52" s="3"/>
    </row>
    <row r="53" spans="1:22">
      <c r="A53" t="s">
        <v>11548</v>
      </c>
      <c r="B53" t="s">
        <v>11549</v>
      </c>
      <c r="C53" t="s">
        <v>11550</v>
      </c>
      <c r="D53" t="s">
        <v>11551</v>
      </c>
      <c r="E53" t="s">
        <v>11552</v>
      </c>
      <c r="F53" t="s">
        <v>11553</v>
      </c>
      <c r="G53" s="1">
        <v>7.4999999999999997E-3</v>
      </c>
      <c r="H53" s="2">
        <v>0.32</v>
      </c>
      <c r="I53" s="6">
        <v>0</v>
      </c>
      <c r="J53" s="2">
        <v>3.74</v>
      </c>
      <c r="K53" s="3">
        <v>0</v>
      </c>
      <c r="L53" s="4">
        <v>5093</v>
      </c>
      <c r="M53" s="3">
        <v>1</v>
      </c>
      <c r="N53" s="3" t="s">
        <v>11312</v>
      </c>
      <c r="O53" s="3" t="s">
        <v>11533</v>
      </c>
      <c r="P53" s="3" t="s">
        <v>11554</v>
      </c>
      <c r="Q53" s="3" t="s">
        <v>11399</v>
      </c>
      <c r="R53" s="3"/>
      <c r="S53" s="3"/>
      <c r="T53" s="3"/>
      <c r="U53" s="3"/>
      <c r="V53" s="3"/>
    </row>
    <row r="54" spans="1:22">
      <c r="A54" t="s">
        <v>11555</v>
      </c>
      <c r="B54" t="s">
        <v>11556</v>
      </c>
      <c r="C54" t="s">
        <v>11389</v>
      </c>
      <c r="D54" t="s">
        <v>11390</v>
      </c>
      <c r="E54" t="s">
        <v>11397</v>
      </c>
      <c r="F54" t="s">
        <v>11398</v>
      </c>
      <c r="G54" s="1">
        <v>8.5000000000000006E-3</v>
      </c>
      <c r="H54" s="3" t="s">
        <v>11389</v>
      </c>
      <c r="I54" s="3" t="s">
        <v>11389</v>
      </c>
      <c r="J54" s="3" t="s">
        <v>11389</v>
      </c>
      <c r="K54" s="3" t="s">
        <v>11389</v>
      </c>
      <c r="L54" s="3" t="s">
        <v>11389</v>
      </c>
      <c r="M54" s="3" t="s">
        <v>11389</v>
      </c>
      <c r="N54" s="3" t="s">
        <v>11350</v>
      </c>
      <c r="O54" s="3"/>
      <c r="P54" s="3"/>
      <c r="Q54" s="3"/>
      <c r="R54" s="3"/>
      <c r="S54" s="3"/>
      <c r="T54" s="3"/>
      <c r="U54" s="3"/>
      <c r="V54" s="3"/>
    </row>
    <row r="55" spans="1:22">
      <c r="A55" t="s">
        <v>11557</v>
      </c>
      <c r="B55" t="s">
        <v>11558</v>
      </c>
      <c r="C55" t="s">
        <v>11559</v>
      </c>
      <c r="D55" t="s">
        <v>11560</v>
      </c>
      <c r="E55" t="s">
        <v>11371</v>
      </c>
      <c r="F55" t="s">
        <v>11500</v>
      </c>
      <c r="G55" s="1">
        <v>1.4E-3</v>
      </c>
      <c r="H55" s="2">
        <v>0.15</v>
      </c>
      <c r="I55" s="1">
        <v>2.64E-2</v>
      </c>
      <c r="J55" s="2">
        <v>4853.3999999999996</v>
      </c>
      <c r="K55" s="3">
        <v>60</v>
      </c>
      <c r="L55" s="4">
        <v>498370</v>
      </c>
      <c r="M55" s="3">
        <v>0</v>
      </c>
      <c r="N55" s="3" t="s">
        <v>11372</v>
      </c>
      <c r="O55" s="3"/>
      <c r="P55" s="3"/>
      <c r="Q55" s="3"/>
      <c r="R55" s="3"/>
      <c r="S55" s="3"/>
      <c r="T55" s="3"/>
      <c r="U55" s="3"/>
      <c r="V55" s="3"/>
    </row>
    <row r="56" spans="1:22">
      <c r="A56" t="s">
        <v>11561</v>
      </c>
      <c r="B56" t="s">
        <v>11562</v>
      </c>
      <c r="C56" t="s">
        <v>11563</v>
      </c>
      <c r="D56" t="s">
        <v>11564</v>
      </c>
      <c r="E56" t="s">
        <v>11565</v>
      </c>
      <c r="F56" t="s">
        <v>11553</v>
      </c>
      <c r="G56" s="1">
        <v>7.4999999999999997E-3</v>
      </c>
      <c r="H56" s="5">
        <v>0</v>
      </c>
      <c r="I56" s="6">
        <v>0</v>
      </c>
      <c r="J56" s="2">
        <v>3.62</v>
      </c>
      <c r="K56" s="3">
        <v>0</v>
      </c>
      <c r="L56" s="4">
        <v>1010</v>
      </c>
      <c r="M56" s="3">
        <v>0</v>
      </c>
      <c r="N56" s="3" t="s">
        <v>11312</v>
      </c>
      <c r="O56" s="3" t="s">
        <v>11318</v>
      </c>
      <c r="P56" s="3" t="s">
        <v>11554</v>
      </c>
      <c r="Q56" s="3" t="s">
        <v>11399</v>
      </c>
      <c r="R56" s="3"/>
      <c r="S56" s="3"/>
      <c r="T56" s="3"/>
      <c r="U56" s="3"/>
      <c r="V56" s="3"/>
    </row>
    <row r="57" spans="1:22">
      <c r="A57" t="s">
        <v>11566</v>
      </c>
      <c r="B57" t="s">
        <v>11567</v>
      </c>
      <c r="C57" t="s">
        <v>11568</v>
      </c>
      <c r="D57" t="s">
        <v>11569</v>
      </c>
      <c r="E57" t="s">
        <v>11565</v>
      </c>
      <c r="F57" t="s">
        <v>11553</v>
      </c>
      <c r="G57" s="1">
        <v>7.4999999999999997E-3</v>
      </c>
      <c r="H57" s="5">
        <v>0</v>
      </c>
      <c r="I57" s="6">
        <v>0</v>
      </c>
      <c r="J57" s="2">
        <v>3.56</v>
      </c>
      <c r="K57" s="3">
        <v>0</v>
      </c>
      <c r="L57" s="4">
        <v>1585</v>
      </c>
      <c r="M57" s="3">
        <v>1</v>
      </c>
      <c r="N57" s="3" t="s">
        <v>11312</v>
      </c>
      <c r="O57" s="3" t="s">
        <v>11318</v>
      </c>
      <c r="P57" s="3" t="s">
        <v>11554</v>
      </c>
      <c r="Q57" s="3" t="s">
        <v>11399</v>
      </c>
      <c r="R57" s="3"/>
      <c r="S57" s="3"/>
      <c r="T57" s="3"/>
      <c r="U57" s="3"/>
      <c r="V57" s="3"/>
    </row>
    <row r="58" spans="1:22">
      <c r="A58" t="s">
        <v>11570</v>
      </c>
      <c r="B58" t="s">
        <v>11571</v>
      </c>
      <c r="C58" t="s">
        <v>11572</v>
      </c>
      <c r="D58" t="s">
        <v>11573</v>
      </c>
      <c r="E58" t="s">
        <v>11574</v>
      </c>
      <c r="F58" t="s">
        <v>11432</v>
      </c>
      <c r="G58" s="1">
        <v>7.4999999999999997E-3</v>
      </c>
      <c r="H58" s="5">
        <v>0</v>
      </c>
      <c r="I58" s="6">
        <v>0</v>
      </c>
      <c r="J58" s="2">
        <v>14.97</v>
      </c>
      <c r="K58" s="3">
        <v>0</v>
      </c>
      <c r="L58" s="4">
        <v>2483</v>
      </c>
      <c r="M58" s="3">
        <v>1</v>
      </c>
      <c r="N58" s="3" t="s">
        <v>11312</v>
      </c>
      <c r="O58" s="3" t="s">
        <v>11318</v>
      </c>
      <c r="P58" s="3" t="s">
        <v>11319</v>
      </c>
      <c r="Q58" s="3" t="s">
        <v>11399</v>
      </c>
      <c r="R58" s="3"/>
      <c r="S58" s="3"/>
      <c r="T58" s="3"/>
      <c r="U58" s="3"/>
      <c r="V58" s="3"/>
    </row>
    <row r="59" spans="1:22">
      <c r="A59" t="s">
        <v>11575</v>
      </c>
      <c r="B59" t="s">
        <v>11576</v>
      </c>
      <c r="C59" t="s">
        <v>11577</v>
      </c>
      <c r="D59" t="s">
        <v>11578</v>
      </c>
      <c r="E59" t="s">
        <v>11579</v>
      </c>
      <c r="F59" t="s">
        <v>11442</v>
      </c>
      <c r="G59" s="1">
        <v>5.0000000000000001E-3</v>
      </c>
      <c r="H59" s="2">
        <v>0.16</v>
      </c>
      <c r="I59" s="1">
        <v>2.3900000000000001E-2</v>
      </c>
      <c r="J59" s="2">
        <v>1008.14</v>
      </c>
      <c r="K59" s="3">
        <v>18</v>
      </c>
      <c r="L59" s="4">
        <v>206910</v>
      </c>
      <c r="M59" s="3">
        <v>0</v>
      </c>
      <c r="N59" s="3" t="s">
        <v>11372</v>
      </c>
      <c r="O59" s="3"/>
      <c r="P59" s="3"/>
      <c r="Q59" s="3"/>
      <c r="R59" s="3"/>
      <c r="S59" s="3"/>
      <c r="T59" s="3"/>
      <c r="U59" s="3"/>
      <c r="V59" s="3"/>
    </row>
    <row r="60" spans="1:22">
      <c r="A60" t="s">
        <v>11580</v>
      </c>
      <c r="B60" t="s">
        <v>11581</v>
      </c>
      <c r="C60" t="s">
        <v>11582</v>
      </c>
      <c r="D60" t="s">
        <v>11583</v>
      </c>
      <c r="E60" t="s">
        <v>11579</v>
      </c>
      <c r="F60" t="s">
        <v>11442</v>
      </c>
      <c r="G60" s="1">
        <v>5.0000000000000001E-3</v>
      </c>
      <c r="H60" s="2">
        <v>7.0000000000000007E-2</v>
      </c>
      <c r="I60" s="1">
        <v>1.5E-3</v>
      </c>
      <c r="J60" s="2">
        <v>140.54</v>
      </c>
      <c r="K60" s="3">
        <v>4</v>
      </c>
      <c r="L60" s="4">
        <v>27954</v>
      </c>
      <c r="M60" s="3">
        <v>0</v>
      </c>
      <c r="N60" s="3" t="s">
        <v>11372</v>
      </c>
      <c r="O60" s="3"/>
      <c r="P60" s="3"/>
      <c r="Q60" s="3"/>
      <c r="R60" s="3"/>
      <c r="S60" s="3"/>
      <c r="T60" s="3"/>
      <c r="U60" s="3"/>
      <c r="V60" s="3"/>
    </row>
    <row r="61" spans="1:22">
      <c r="A61" t="s">
        <v>11584</v>
      </c>
      <c r="B61" t="s">
        <v>11585</v>
      </c>
      <c r="C61" t="s">
        <v>11586</v>
      </c>
      <c r="D61" t="s">
        <v>11587</v>
      </c>
      <c r="E61" t="s">
        <v>11588</v>
      </c>
      <c r="F61" t="s">
        <v>11432</v>
      </c>
      <c r="G61" s="1">
        <v>4.0000000000000001E-3</v>
      </c>
      <c r="H61" s="5">
        <v>0</v>
      </c>
      <c r="I61" s="6">
        <v>0</v>
      </c>
      <c r="J61" s="2">
        <v>4.58</v>
      </c>
      <c r="K61" s="3">
        <v>0</v>
      </c>
      <c r="L61" s="4">
        <v>6014</v>
      </c>
      <c r="M61" s="3">
        <v>0</v>
      </c>
      <c r="N61" s="3" t="s">
        <v>11312</v>
      </c>
      <c r="O61" s="3" t="s">
        <v>11318</v>
      </c>
      <c r="P61" s="3" t="s">
        <v>11319</v>
      </c>
      <c r="Q61" s="3" t="s">
        <v>11399</v>
      </c>
      <c r="R61" s="3"/>
      <c r="S61" s="3"/>
      <c r="T61" s="3" t="s">
        <v>11351</v>
      </c>
      <c r="U61" s="3"/>
      <c r="V61" s="3"/>
    </row>
    <row r="62" spans="1:22">
      <c r="A62" t="s">
        <v>11589</v>
      </c>
      <c r="B62" t="s">
        <v>11590</v>
      </c>
      <c r="C62" t="s">
        <v>11586</v>
      </c>
      <c r="D62" t="s">
        <v>11587</v>
      </c>
      <c r="E62" t="s">
        <v>11469</v>
      </c>
      <c r="F62" t="s">
        <v>11432</v>
      </c>
      <c r="G62" s="1">
        <v>4.0000000000000001E-3</v>
      </c>
      <c r="H62" s="5">
        <v>0</v>
      </c>
      <c r="I62" s="6">
        <v>0</v>
      </c>
      <c r="J62" s="2">
        <v>4.6100000000000003</v>
      </c>
      <c r="K62" s="3">
        <v>0</v>
      </c>
      <c r="L62" s="4">
        <v>12970</v>
      </c>
      <c r="M62" s="3">
        <v>0</v>
      </c>
      <c r="N62" s="3" t="s">
        <v>11312</v>
      </c>
      <c r="O62" s="3" t="s">
        <v>11318</v>
      </c>
      <c r="P62" s="3" t="s">
        <v>11319</v>
      </c>
      <c r="Q62" s="3" t="s">
        <v>11399</v>
      </c>
      <c r="R62" s="3"/>
      <c r="S62" s="3" t="s">
        <v>11362</v>
      </c>
      <c r="T62" s="3" t="s">
        <v>11351</v>
      </c>
      <c r="U62" s="3"/>
      <c r="V62" s="3"/>
    </row>
    <row r="63" spans="1:22">
      <c r="A63" t="s">
        <v>11591</v>
      </c>
      <c r="B63" t="s">
        <v>11592</v>
      </c>
      <c r="C63" t="s">
        <v>11586</v>
      </c>
      <c r="D63" t="s">
        <v>11587</v>
      </c>
      <c r="E63" t="s">
        <v>11469</v>
      </c>
      <c r="F63" t="s">
        <v>11432</v>
      </c>
      <c r="G63" s="1">
        <v>4.0000000000000001E-3</v>
      </c>
      <c r="H63" s="5">
        <v>0</v>
      </c>
      <c r="I63" s="6">
        <v>0</v>
      </c>
      <c r="J63" s="2">
        <v>3.03</v>
      </c>
      <c r="K63" s="3">
        <v>0</v>
      </c>
      <c r="L63" s="4">
        <v>15505</v>
      </c>
      <c r="M63" s="3">
        <v>0</v>
      </c>
      <c r="N63" s="3" t="s">
        <v>11312</v>
      </c>
      <c r="O63" s="3" t="s">
        <v>11318</v>
      </c>
      <c r="P63" s="3" t="s">
        <v>11319</v>
      </c>
      <c r="Q63" s="3" t="s">
        <v>11399</v>
      </c>
      <c r="R63" s="3"/>
      <c r="S63" s="3" t="s">
        <v>11471</v>
      </c>
      <c r="T63" s="3" t="s">
        <v>11351</v>
      </c>
      <c r="U63" s="3"/>
      <c r="V63" s="3"/>
    </row>
    <row r="64" spans="1:22">
      <c r="A64" t="s">
        <v>11593</v>
      </c>
      <c r="B64" t="s">
        <v>11594</v>
      </c>
      <c r="C64" t="s">
        <v>11586</v>
      </c>
      <c r="D64" t="s">
        <v>11587</v>
      </c>
      <c r="E64" t="s">
        <v>11469</v>
      </c>
      <c r="F64" t="s">
        <v>11432</v>
      </c>
      <c r="G64" s="1">
        <v>7.4999999999999997E-3</v>
      </c>
      <c r="H64" s="5">
        <v>0</v>
      </c>
      <c r="I64" s="6">
        <v>0</v>
      </c>
      <c r="J64" s="2">
        <v>4.45</v>
      </c>
      <c r="K64" s="3">
        <v>0</v>
      </c>
      <c r="L64" s="4">
        <v>13796</v>
      </c>
      <c r="M64" s="3">
        <v>0</v>
      </c>
      <c r="N64" s="3" t="s">
        <v>11312</v>
      </c>
      <c r="O64" s="3" t="s">
        <v>11318</v>
      </c>
      <c r="P64" s="3" t="s">
        <v>11319</v>
      </c>
      <c r="Q64" s="3" t="s">
        <v>11399</v>
      </c>
      <c r="R64" s="3"/>
      <c r="S64" s="3" t="s">
        <v>11471</v>
      </c>
      <c r="T64" s="3"/>
      <c r="U64" s="3"/>
      <c r="V64" s="3"/>
    </row>
    <row r="65" spans="1:22">
      <c r="A65" t="s">
        <v>11595</v>
      </c>
      <c r="B65" t="s">
        <v>11596</v>
      </c>
      <c r="C65" t="s">
        <v>11586</v>
      </c>
      <c r="D65" t="s">
        <v>11587</v>
      </c>
      <c r="E65" t="s">
        <v>11469</v>
      </c>
      <c r="F65" t="s">
        <v>11432</v>
      </c>
      <c r="G65" s="1">
        <v>7.4999999999999997E-3</v>
      </c>
      <c r="H65" s="5">
        <v>0</v>
      </c>
      <c r="I65" s="6">
        <v>0</v>
      </c>
      <c r="J65" s="2">
        <v>10.09</v>
      </c>
      <c r="K65" s="3">
        <v>0</v>
      </c>
      <c r="L65" s="4">
        <v>32087</v>
      </c>
      <c r="M65" s="3">
        <v>0</v>
      </c>
      <c r="N65" s="3" t="s">
        <v>11312</v>
      </c>
      <c r="O65" s="3" t="s">
        <v>11318</v>
      </c>
      <c r="P65" s="3" t="s">
        <v>11319</v>
      </c>
      <c r="Q65" s="3" t="s">
        <v>11399</v>
      </c>
      <c r="R65" s="3"/>
      <c r="S65" s="3" t="s">
        <v>11362</v>
      </c>
      <c r="T65" s="3"/>
      <c r="U65" s="3"/>
      <c r="V65" s="3"/>
    </row>
    <row r="66" spans="1:22">
      <c r="A66" t="s">
        <v>11597</v>
      </c>
      <c r="B66" t="s">
        <v>11598</v>
      </c>
      <c r="C66" t="s">
        <v>11599</v>
      </c>
      <c r="D66" t="s">
        <v>11600</v>
      </c>
      <c r="E66" t="s">
        <v>11431</v>
      </c>
      <c r="F66" t="s">
        <v>11521</v>
      </c>
      <c r="G66" s="1">
        <v>4.4999999999999997E-3</v>
      </c>
      <c r="H66" s="2">
        <v>0.17</v>
      </c>
      <c r="I66" s="1">
        <v>6.1999999999999998E-3</v>
      </c>
      <c r="J66" s="2">
        <v>153.27000000000001</v>
      </c>
      <c r="K66" s="3">
        <v>6</v>
      </c>
      <c r="L66" s="4">
        <v>77262</v>
      </c>
      <c r="M66" s="3">
        <v>1</v>
      </c>
      <c r="N66" s="3" t="s">
        <v>11431</v>
      </c>
      <c r="O66" s="3"/>
      <c r="P66" s="3"/>
      <c r="Q66" s="3"/>
      <c r="R66" s="3"/>
      <c r="S66" s="3"/>
      <c r="T66" s="3"/>
      <c r="U66" s="3"/>
      <c r="V66" s="3"/>
    </row>
    <row r="67" spans="1:22">
      <c r="A67" t="s">
        <v>11601</v>
      </c>
      <c r="B67" t="s">
        <v>11602</v>
      </c>
      <c r="C67" t="s">
        <v>11603</v>
      </c>
      <c r="D67" t="s">
        <v>11604</v>
      </c>
      <c r="E67" t="s">
        <v>11469</v>
      </c>
      <c r="F67" t="s">
        <v>11377</v>
      </c>
      <c r="G67" s="1">
        <v>9.4999999999999998E-3</v>
      </c>
      <c r="H67" s="5">
        <v>0</v>
      </c>
      <c r="I67" s="6">
        <v>0</v>
      </c>
      <c r="J67" s="2">
        <v>38.03</v>
      </c>
      <c r="K67" s="3">
        <v>2</v>
      </c>
      <c r="L67" s="4">
        <v>150314</v>
      </c>
      <c r="M67" s="3">
        <v>0</v>
      </c>
      <c r="N67" s="3" t="s">
        <v>11312</v>
      </c>
      <c r="O67" s="3"/>
      <c r="P67" s="3"/>
      <c r="Q67" s="3" t="s">
        <v>11534</v>
      </c>
      <c r="R67" s="3"/>
      <c r="S67" s="3" t="s">
        <v>11362</v>
      </c>
      <c r="T67" s="3" t="s">
        <v>11351</v>
      </c>
      <c r="U67" s="3"/>
      <c r="V67" s="3"/>
    </row>
    <row r="68" spans="1:22">
      <c r="A68" t="s">
        <v>11605</v>
      </c>
      <c r="B68" t="s">
        <v>11606</v>
      </c>
      <c r="C68" t="s">
        <v>11389</v>
      </c>
      <c r="D68" t="s">
        <v>11390</v>
      </c>
      <c r="E68" t="s">
        <v>11431</v>
      </c>
      <c r="F68" t="s">
        <v>11521</v>
      </c>
      <c r="G68" s="1">
        <v>5.4999999999999997E-3</v>
      </c>
      <c r="H68" s="5">
        <v>0</v>
      </c>
      <c r="I68" s="6">
        <v>0</v>
      </c>
      <c r="J68" s="2">
        <v>423.51</v>
      </c>
      <c r="K68" s="3">
        <v>20</v>
      </c>
      <c r="L68" s="4">
        <v>237359</v>
      </c>
      <c r="M68" s="3">
        <v>0</v>
      </c>
      <c r="N68" s="3" t="s">
        <v>11431</v>
      </c>
      <c r="O68" s="3"/>
      <c r="P68" s="3"/>
      <c r="Q68" s="3"/>
      <c r="R68" s="3"/>
      <c r="S68" s="3"/>
      <c r="T68" s="3"/>
      <c r="U68" s="3"/>
      <c r="V68" s="3"/>
    </row>
    <row r="69" spans="1:22">
      <c r="A69" t="s">
        <v>11607</v>
      </c>
      <c r="B69" t="s">
        <v>11608</v>
      </c>
      <c r="C69" t="s">
        <v>11609</v>
      </c>
      <c r="D69" t="s">
        <v>11610</v>
      </c>
      <c r="E69" t="s">
        <v>11611</v>
      </c>
      <c r="F69" t="s">
        <v>11311</v>
      </c>
      <c r="G69" s="1">
        <v>2E-3</v>
      </c>
      <c r="H69" s="2">
        <v>0.4</v>
      </c>
      <c r="I69" s="1">
        <v>5.1299999999999998E-2</v>
      </c>
      <c r="J69" s="2">
        <v>612.12</v>
      </c>
      <c r="K69" s="3">
        <v>6</v>
      </c>
      <c r="L69" s="4">
        <v>50281</v>
      </c>
      <c r="M69" s="3">
        <v>0</v>
      </c>
      <c r="N69" s="3" t="s">
        <v>11372</v>
      </c>
      <c r="O69" s="3"/>
      <c r="P69" s="3"/>
      <c r="Q69" s="3"/>
      <c r="R69" s="3"/>
      <c r="S69" s="3"/>
      <c r="T69" s="3"/>
      <c r="U69" s="3"/>
      <c r="V69" s="3"/>
    </row>
    <row r="70" spans="1:22">
      <c r="A70" t="s">
        <v>11612</v>
      </c>
      <c r="B70" t="s">
        <v>11613</v>
      </c>
      <c r="C70" t="s">
        <v>11614</v>
      </c>
      <c r="D70" t="s">
        <v>11615</v>
      </c>
      <c r="E70" t="s">
        <v>11505</v>
      </c>
      <c r="F70" t="s">
        <v>11616</v>
      </c>
      <c r="G70" s="1">
        <v>6.4999999999999997E-3</v>
      </c>
      <c r="H70" s="2">
        <v>0.2</v>
      </c>
      <c r="I70" s="1">
        <v>7.1199999999999999E-2</v>
      </c>
      <c r="J70" s="2">
        <v>222.53</v>
      </c>
      <c r="K70" s="3">
        <v>13</v>
      </c>
      <c r="L70" s="4">
        <v>86357</v>
      </c>
      <c r="M70" s="3">
        <v>1</v>
      </c>
      <c r="N70" s="3" t="s">
        <v>11312</v>
      </c>
      <c r="O70" s="3"/>
      <c r="P70" s="3"/>
      <c r="Q70" s="3" t="s">
        <v>11320</v>
      </c>
      <c r="R70" s="3" t="s">
        <v>11617</v>
      </c>
      <c r="S70" s="3"/>
      <c r="T70" s="3"/>
      <c r="U70" s="3"/>
      <c r="V70" s="3"/>
    </row>
    <row r="71" spans="1:22">
      <c r="A71" t="s">
        <v>11618</v>
      </c>
      <c r="B71" t="s">
        <v>11619</v>
      </c>
      <c r="C71" t="s">
        <v>11620</v>
      </c>
      <c r="D71" t="s">
        <v>11621</v>
      </c>
      <c r="E71" t="s">
        <v>11622</v>
      </c>
      <c r="F71" t="s">
        <v>11623</v>
      </c>
      <c r="G71" s="1">
        <v>6.4999999999999997E-3</v>
      </c>
      <c r="H71" s="5">
        <v>0</v>
      </c>
      <c r="I71" s="6">
        <v>0</v>
      </c>
      <c r="J71" s="2">
        <v>3.54</v>
      </c>
      <c r="K71" s="3">
        <v>0</v>
      </c>
      <c r="L71" s="4">
        <v>5276</v>
      </c>
      <c r="M71" s="3">
        <v>0</v>
      </c>
      <c r="N71" s="3" t="s">
        <v>11312</v>
      </c>
      <c r="O71" s="3" t="s">
        <v>11318</v>
      </c>
      <c r="P71" s="3"/>
      <c r="Q71" s="3" t="s">
        <v>11624</v>
      </c>
      <c r="R71" s="3" t="s">
        <v>11464</v>
      </c>
      <c r="S71" s="3"/>
      <c r="T71" s="3"/>
      <c r="U71" s="3"/>
      <c r="V71" s="3"/>
    </row>
    <row r="72" spans="1:22">
      <c r="A72" t="s">
        <v>11625</v>
      </c>
      <c r="B72" t="s">
        <v>11626</v>
      </c>
      <c r="C72" t="s">
        <v>11627</v>
      </c>
      <c r="D72" t="s">
        <v>11628</v>
      </c>
      <c r="E72" t="s">
        <v>11622</v>
      </c>
      <c r="F72" t="s">
        <v>11623</v>
      </c>
      <c r="G72" s="1">
        <v>6.4999999999999997E-3</v>
      </c>
      <c r="H72" s="5">
        <v>0</v>
      </c>
      <c r="I72" s="6">
        <v>0</v>
      </c>
      <c r="J72" s="2">
        <v>4.07</v>
      </c>
      <c r="K72" s="3">
        <v>0</v>
      </c>
      <c r="L72" s="4">
        <v>7893</v>
      </c>
      <c r="M72" s="3">
        <v>0</v>
      </c>
      <c r="N72" s="3" t="s">
        <v>11312</v>
      </c>
      <c r="O72" s="3" t="s">
        <v>11318</v>
      </c>
      <c r="P72" s="3"/>
      <c r="Q72" s="3" t="s">
        <v>11624</v>
      </c>
      <c r="R72" s="3" t="s">
        <v>11400</v>
      </c>
      <c r="S72" s="3"/>
      <c r="T72" s="3"/>
      <c r="U72" s="3"/>
      <c r="V72" s="3"/>
    </row>
    <row r="73" spans="1:22">
      <c r="A73" t="s">
        <v>11629</v>
      </c>
      <c r="B73" t="s">
        <v>11630</v>
      </c>
      <c r="C73" t="s">
        <v>11631</v>
      </c>
      <c r="D73" t="s">
        <v>11632</v>
      </c>
      <c r="E73" t="s">
        <v>11622</v>
      </c>
      <c r="F73" t="s">
        <v>11623</v>
      </c>
      <c r="G73" s="1">
        <v>6.4999999999999997E-3</v>
      </c>
      <c r="H73" s="5">
        <v>0</v>
      </c>
      <c r="I73" s="6">
        <v>0</v>
      </c>
      <c r="J73" s="2">
        <v>23.99</v>
      </c>
      <c r="K73" s="3">
        <v>2</v>
      </c>
      <c r="L73" s="4">
        <v>18974</v>
      </c>
      <c r="M73" s="3">
        <v>0</v>
      </c>
      <c r="N73" s="3" t="s">
        <v>11312</v>
      </c>
      <c r="O73" s="3" t="s">
        <v>11318</v>
      </c>
      <c r="P73" s="3" t="s">
        <v>11319</v>
      </c>
      <c r="Q73" s="3" t="s">
        <v>11624</v>
      </c>
      <c r="R73" s="3" t="s">
        <v>11617</v>
      </c>
      <c r="S73" s="3"/>
      <c r="T73" s="3"/>
      <c r="U73" s="3"/>
      <c r="V73" s="3"/>
    </row>
    <row r="74" spans="1:22">
      <c r="A74" t="s">
        <v>11633</v>
      </c>
      <c r="B74" t="s">
        <v>11634</v>
      </c>
      <c r="C74" t="s">
        <v>11635</v>
      </c>
      <c r="D74" t="s">
        <v>11636</v>
      </c>
      <c r="E74" t="s">
        <v>11622</v>
      </c>
      <c r="F74" t="s">
        <v>11623</v>
      </c>
      <c r="G74" s="1">
        <v>6.4999999999999997E-3</v>
      </c>
      <c r="H74" s="5">
        <v>0</v>
      </c>
      <c r="I74" s="6">
        <v>0</v>
      </c>
      <c r="J74" s="2">
        <v>12.66</v>
      </c>
      <c r="K74" s="3">
        <v>1</v>
      </c>
      <c r="L74" s="4">
        <v>28286</v>
      </c>
      <c r="M74" s="3">
        <v>0</v>
      </c>
      <c r="N74" s="3" t="s">
        <v>11312</v>
      </c>
      <c r="O74" s="3" t="s">
        <v>11318</v>
      </c>
      <c r="P74" s="3" t="s">
        <v>11319</v>
      </c>
      <c r="Q74" s="3" t="s">
        <v>11624</v>
      </c>
      <c r="R74" s="3" t="s">
        <v>11637</v>
      </c>
      <c r="S74" s="3"/>
      <c r="T74" s="3"/>
      <c r="U74" s="3"/>
      <c r="V74" s="3"/>
    </row>
    <row r="75" spans="1:22">
      <c r="A75" t="s">
        <v>11638</v>
      </c>
      <c r="B75" t="s">
        <v>11639</v>
      </c>
      <c r="C75" t="s">
        <v>11640</v>
      </c>
      <c r="D75" t="s">
        <v>11641</v>
      </c>
      <c r="E75" t="s">
        <v>11622</v>
      </c>
      <c r="F75" t="s">
        <v>11623</v>
      </c>
      <c r="G75" s="1">
        <v>6.4999999999999997E-3</v>
      </c>
      <c r="H75" s="5">
        <v>0</v>
      </c>
      <c r="I75" s="6">
        <v>0</v>
      </c>
      <c r="J75" s="2">
        <v>38.31</v>
      </c>
      <c r="K75" s="3">
        <v>2</v>
      </c>
      <c r="L75" s="4">
        <v>69940</v>
      </c>
      <c r="M75" s="3">
        <v>0</v>
      </c>
      <c r="N75" s="3" t="s">
        <v>11312</v>
      </c>
      <c r="O75" s="3" t="s">
        <v>11318</v>
      </c>
      <c r="P75" s="3" t="s">
        <v>11319</v>
      </c>
      <c r="Q75" s="3" t="s">
        <v>11624</v>
      </c>
      <c r="R75" s="3" t="s">
        <v>11642</v>
      </c>
      <c r="S75" s="3"/>
      <c r="T75" s="3"/>
      <c r="U75" s="3"/>
      <c r="V75" s="3"/>
    </row>
    <row r="76" spans="1:22">
      <c r="A76" t="s">
        <v>11643</v>
      </c>
      <c r="B76" t="s">
        <v>11644</v>
      </c>
      <c r="C76" t="s">
        <v>11645</v>
      </c>
      <c r="D76" t="s">
        <v>11646</v>
      </c>
      <c r="E76" t="s">
        <v>11622</v>
      </c>
      <c r="F76" t="s">
        <v>11623</v>
      </c>
      <c r="G76" s="1">
        <v>6.4999999999999997E-3</v>
      </c>
      <c r="H76" s="5">
        <v>0</v>
      </c>
      <c r="I76" s="6">
        <v>0</v>
      </c>
      <c r="J76" s="2">
        <v>73.44</v>
      </c>
      <c r="K76" s="3">
        <v>5</v>
      </c>
      <c r="L76" s="4">
        <v>126952</v>
      </c>
      <c r="M76" s="3">
        <v>0</v>
      </c>
      <c r="N76" s="3" t="s">
        <v>11312</v>
      </c>
      <c r="O76" s="3" t="s">
        <v>11318</v>
      </c>
      <c r="P76" s="3"/>
      <c r="Q76" s="3" t="s">
        <v>11624</v>
      </c>
      <c r="R76" s="3" t="s">
        <v>11426</v>
      </c>
      <c r="S76" s="3"/>
      <c r="T76" s="3"/>
      <c r="U76" s="3"/>
      <c r="V76" s="3"/>
    </row>
    <row r="77" spans="1:22">
      <c r="A77" t="s">
        <v>11647</v>
      </c>
      <c r="B77" t="s">
        <v>11648</v>
      </c>
      <c r="C77" t="s">
        <v>11649</v>
      </c>
      <c r="D77" t="s">
        <v>11650</v>
      </c>
      <c r="E77" t="s">
        <v>11622</v>
      </c>
      <c r="F77" t="s">
        <v>11546</v>
      </c>
      <c r="G77" s="1">
        <v>8.5000000000000006E-3</v>
      </c>
      <c r="H77" s="5">
        <v>0</v>
      </c>
      <c r="I77" s="6">
        <v>0</v>
      </c>
      <c r="J77" s="2">
        <v>6.72</v>
      </c>
      <c r="K77" s="3">
        <v>0</v>
      </c>
      <c r="L77" s="4">
        <v>16078</v>
      </c>
      <c r="M77" s="3">
        <v>0</v>
      </c>
      <c r="N77" s="3" t="s">
        <v>11312</v>
      </c>
      <c r="O77" s="3" t="s">
        <v>11651</v>
      </c>
      <c r="P77" s="3"/>
      <c r="Q77" s="3" t="s">
        <v>11624</v>
      </c>
      <c r="R77" s="3" t="s">
        <v>11547</v>
      </c>
      <c r="S77" s="3"/>
      <c r="T77" s="3"/>
      <c r="U77" s="3"/>
      <c r="V77" s="3"/>
    </row>
    <row r="78" spans="1:22">
      <c r="A78" t="s">
        <v>11652</v>
      </c>
      <c r="B78" t="s">
        <v>11653</v>
      </c>
      <c r="C78" t="s">
        <v>11654</v>
      </c>
      <c r="D78" t="s">
        <v>11655</v>
      </c>
      <c r="E78" t="s">
        <v>11611</v>
      </c>
      <c r="F78" t="s">
        <v>11311</v>
      </c>
      <c r="G78" s="1">
        <v>2E-3</v>
      </c>
      <c r="H78" s="2">
        <v>0.37</v>
      </c>
      <c r="I78" s="1">
        <v>5.0200000000000002E-2</v>
      </c>
      <c r="J78" s="2">
        <v>2626.75</v>
      </c>
      <c r="K78" s="3">
        <v>25</v>
      </c>
      <c r="L78" s="4">
        <v>169353</v>
      </c>
      <c r="M78" s="3">
        <v>0</v>
      </c>
      <c r="N78" s="3" t="s">
        <v>11372</v>
      </c>
      <c r="O78" s="3"/>
      <c r="P78" s="3"/>
      <c r="Q78" s="3"/>
      <c r="R78" s="3"/>
      <c r="S78" s="3"/>
      <c r="T78" s="3"/>
      <c r="U78" s="3"/>
      <c r="V78" s="3"/>
    </row>
    <row r="79" spans="1:22">
      <c r="A79" t="s">
        <v>11656</v>
      </c>
      <c r="B79" t="s">
        <v>11657</v>
      </c>
      <c r="C79" t="s">
        <v>11658</v>
      </c>
      <c r="D79" t="s">
        <v>11659</v>
      </c>
      <c r="E79" t="s">
        <v>11611</v>
      </c>
      <c r="F79" t="s">
        <v>11311</v>
      </c>
      <c r="G79" s="1">
        <v>2E-3</v>
      </c>
      <c r="H79" s="2">
        <v>0.24</v>
      </c>
      <c r="I79" s="6">
        <v>0</v>
      </c>
      <c r="J79" s="2">
        <v>15.72</v>
      </c>
      <c r="K79" s="3">
        <v>0</v>
      </c>
      <c r="L79" s="4">
        <v>2534</v>
      </c>
      <c r="M79" s="3">
        <v>0</v>
      </c>
      <c r="N79" s="3" t="s">
        <v>11372</v>
      </c>
      <c r="O79" s="3"/>
      <c r="P79" s="3"/>
      <c r="Q79" s="3"/>
      <c r="R79" s="3"/>
      <c r="S79" s="3"/>
      <c r="T79" s="3"/>
      <c r="U79" s="3"/>
      <c r="V79" s="3"/>
    </row>
    <row r="80" spans="1:22">
      <c r="A80" t="s">
        <v>11660</v>
      </c>
      <c r="B80" t="s">
        <v>11661</v>
      </c>
      <c r="C80" t="s">
        <v>11662</v>
      </c>
      <c r="D80" t="s">
        <v>11663</v>
      </c>
      <c r="E80" t="s">
        <v>11361</v>
      </c>
      <c r="F80" t="s">
        <v>11377</v>
      </c>
      <c r="G80" s="1">
        <v>9.4999999999999998E-3</v>
      </c>
      <c r="H80" s="5">
        <v>0</v>
      </c>
      <c r="I80" s="6">
        <v>0</v>
      </c>
      <c r="J80" s="2">
        <v>5.77</v>
      </c>
      <c r="K80" s="3">
        <v>0</v>
      </c>
      <c r="L80" s="4">
        <v>14305</v>
      </c>
      <c r="M80" s="3">
        <v>0</v>
      </c>
      <c r="N80" s="3" t="s">
        <v>11350</v>
      </c>
      <c r="O80" s="3"/>
      <c r="P80" s="3"/>
      <c r="Q80" s="3"/>
      <c r="R80" s="3"/>
      <c r="S80" s="3" t="s">
        <v>11362</v>
      </c>
      <c r="T80" s="3" t="s">
        <v>11351</v>
      </c>
      <c r="U80" s="3"/>
      <c r="V80" s="3"/>
    </row>
    <row r="81" spans="1:22">
      <c r="A81" t="s">
        <v>11664</v>
      </c>
      <c r="B81" t="s">
        <v>11665</v>
      </c>
      <c r="C81" t="s">
        <v>11666</v>
      </c>
      <c r="D81" t="s">
        <v>11667</v>
      </c>
      <c r="E81" t="s">
        <v>11668</v>
      </c>
      <c r="F81" t="s">
        <v>11311</v>
      </c>
      <c r="G81" s="1">
        <v>2.5000000000000001E-3</v>
      </c>
      <c r="H81" s="2">
        <v>0.35</v>
      </c>
      <c r="I81" s="1">
        <v>3.6999999999999998E-2</v>
      </c>
      <c r="J81" s="2">
        <v>215.08</v>
      </c>
      <c r="K81" s="3">
        <v>2</v>
      </c>
      <c r="L81" s="4">
        <v>7670</v>
      </c>
      <c r="M81" s="3">
        <v>0</v>
      </c>
      <c r="N81" s="3" t="s">
        <v>11372</v>
      </c>
      <c r="O81" s="3"/>
      <c r="P81" s="3"/>
      <c r="Q81" s="3"/>
      <c r="R81" s="3"/>
      <c r="S81" s="3"/>
      <c r="T81" s="3"/>
      <c r="U81" s="3"/>
      <c r="V81" s="3"/>
    </row>
    <row r="82" spans="1:22">
      <c r="A82" t="s">
        <v>11669</v>
      </c>
      <c r="B82" t="s">
        <v>11670</v>
      </c>
      <c r="C82" t="s">
        <v>11671</v>
      </c>
      <c r="D82" t="s">
        <v>11672</v>
      </c>
      <c r="E82" t="s">
        <v>11673</v>
      </c>
      <c r="F82" t="s">
        <v>11674</v>
      </c>
      <c r="G82" s="1">
        <v>6.8999999999999999E-3</v>
      </c>
      <c r="H82" s="5">
        <v>0</v>
      </c>
      <c r="I82" s="6">
        <v>0</v>
      </c>
      <c r="J82" s="2">
        <v>8.25</v>
      </c>
      <c r="K82" s="3">
        <v>0</v>
      </c>
      <c r="L82" s="4">
        <v>9254</v>
      </c>
      <c r="M82" s="3">
        <v>0</v>
      </c>
      <c r="N82" s="3" t="s">
        <v>11312</v>
      </c>
      <c r="O82" s="3" t="s">
        <v>11533</v>
      </c>
      <c r="P82" s="3"/>
      <c r="Q82" s="3" t="s">
        <v>11675</v>
      </c>
      <c r="R82" s="3"/>
      <c r="S82" s="3"/>
      <c r="T82" s="3"/>
      <c r="U82" s="3"/>
      <c r="V82" s="3"/>
    </row>
    <row r="83" spans="1:22">
      <c r="A83" t="s">
        <v>11676</v>
      </c>
      <c r="B83" t="s">
        <v>11677</v>
      </c>
      <c r="C83" t="s">
        <v>11678</v>
      </c>
      <c r="D83" t="s">
        <v>11679</v>
      </c>
      <c r="E83" t="s">
        <v>11431</v>
      </c>
      <c r="F83" t="s">
        <v>11356</v>
      </c>
      <c r="G83" s="1">
        <v>5.4999999999999997E-3</v>
      </c>
      <c r="H83" s="2">
        <v>0.09</v>
      </c>
      <c r="I83" s="6">
        <v>0</v>
      </c>
      <c r="J83" s="2">
        <v>24.82</v>
      </c>
      <c r="K83" s="3">
        <v>1</v>
      </c>
      <c r="L83" s="4">
        <v>7710</v>
      </c>
      <c r="M83" s="3">
        <v>0</v>
      </c>
      <c r="N83" s="3" t="s">
        <v>11431</v>
      </c>
      <c r="O83" s="3"/>
      <c r="P83" s="3"/>
      <c r="Q83" s="3"/>
      <c r="R83" s="3"/>
      <c r="S83" s="3"/>
      <c r="T83" s="3"/>
      <c r="U83" s="3"/>
      <c r="V83" s="3"/>
    </row>
    <row r="84" spans="1:22">
      <c r="A84" t="s">
        <v>11680</v>
      </c>
      <c r="B84" t="s">
        <v>11681</v>
      </c>
      <c r="C84" t="s">
        <v>11682</v>
      </c>
      <c r="D84" t="s">
        <v>11683</v>
      </c>
      <c r="E84" t="s">
        <v>11684</v>
      </c>
      <c r="F84" t="s">
        <v>11623</v>
      </c>
      <c r="G84" s="1">
        <v>6.4999999999999997E-3</v>
      </c>
      <c r="H84" s="5">
        <v>0</v>
      </c>
      <c r="I84" s="6">
        <v>0</v>
      </c>
      <c r="J84" s="2">
        <v>1.74</v>
      </c>
      <c r="K84" s="3">
        <v>0</v>
      </c>
      <c r="L84" s="4">
        <v>8844</v>
      </c>
      <c r="M84" s="3">
        <v>0</v>
      </c>
      <c r="N84" s="3" t="s">
        <v>11312</v>
      </c>
      <c r="O84" s="3"/>
      <c r="P84" s="3"/>
      <c r="Q84" s="3" t="s">
        <v>11320</v>
      </c>
      <c r="R84" s="3" t="s">
        <v>11617</v>
      </c>
      <c r="S84" s="3"/>
      <c r="T84" s="3"/>
      <c r="U84" s="3"/>
      <c r="V84" s="3"/>
    </row>
    <row r="85" spans="1:22">
      <c r="A85" t="s">
        <v>11685</v>
      </c>
      <c r="B85" t="s">
        <v>11686</v>
      </c>
      <c r="C85" t="s">
        <v>11687</v>
      </c>
      <c r="D85" t="s">
        <v>11688</v>
      </c>
      <c r="E85" t="s">
        <v>11366</v>
      </c>
      <c r="F85" t="s">
        <v>11432</v>
      </c>
      <c r="G85" s="1">
        <v>7.4999999999999997E-3</v>
      </c>
      <c r="H85" s="5">
        <v>0</v>
      </c>
      <c r="I85" s="6">
        <v>0</v>
      </c>
      <c r="J85" s="2">
        <v>84.33</v>
      </c>
      <c r="K85" s="3">
        <v>3</v>
      </c>
      <c r="L85" s="4">
        <v>47285</v>
      </c>
      <c r="M85" s="3">
        <v>0</v>
      </c>
      <c r="N85" s="3" t="s">
        <v>11350</v>
      </c>
      <c r="O85" s="3"/>
      <c r="P85" s="3"/>
      <c r="Q85" s="3"/>
      <c r="R85" s="3"/>
      <c r="S85" s="3"/>
      <c r="T85" s="3"/>
      <c r="U85" s="3"/>
      <c r="V85" s="3"/>
    </row>
    <row r="86" spans="1:22">
      <c r="A86" t="s">
        <v>11689</v>
      </c>
      <c r="B86" t="s">
        <v>11690</v>
      </c>
      <c r="C86" t="s">
        <v>11691</v>
      </c>
      <c r="D86" t="s">
        <v>11692</v>
      </c>
      <c r="E86" t="s">
        <v>11391</v>
      </c>
      <c r="F86" t="s">
        <v>11674</v>
      </c>
      <c r="G86" s="1">
        <v>4.7999999999999996E-3</v>
      </c>
      <c r="H86" s="5">
        <v>0</v>
      </c>
      <c r="I86" s="6">
        <v>0</v>
      </c>
      <c r="J86" s="2">
        <v>11.41</v>
      </c>
      <c r="K86" s="3">
        <v>0</v>
      </c>
      <c r="L86" s="4">
        <v>7387</v>
      </c>
      <c r="M86" s="3">
        <v>0</v>
      </c>
      <c r="N86" s="3" t="s">
        <v>11392</v>
      </c>
      <c r="O86" s="3"/>
      <c r="P86" s="3"/>
      <c r="Q86" s="3" t="s">
        <v>11399</v>
      </c>
      <c r="R86" s="3"/>
      <c r="S86" s="3"/>
      <c r="T86" s="3"/>
      <c r="U86" s="3"/>
      <c r="V86" s="3"/>
    </row>
    <row r="87" spans="1:22">
      <c r="A87" t="s">
        <v>11693</v>
      </c>
      <c r="B87" t="s">
        <v>11694</v>
      </c>
      <c r="C87" t="s">
        <v>11695</v>
      </c>
      <c r="D87" t="s">
        <v>11696</v>
      </c>
      <c r="E87" t="s">
        <v>11622</v>
      </c>
      <c r="F87" t="s">
        <v>11616</v>
      </c>
      <c r="G87" s="1">
        <v>7.1999999999999998E-3</v>
      </c>
      <c r="H87" s="5">
        <v>0</v>
      </c>
      <c r="I87" s="6">
        <v>0</v>
      </c>
      <c r="J87" s="2">
        <v>18.100000000000001</v>
      </c>
      <c r="K87" s="3">
        <v>1</v>
      </c>
      <c r="L87" s="4">
        <v>20720</v>
      </c>
      <c r="M87" s="3">
        <v>0</v>
      </c>
      <c r="N87" s="3" t="s">
        <v>11312</v>
      </c>
      <c r="O87" s="3" t="s">
        <v>11318</v>
      </c>
      <c r="P87" s="3"/>
      <c r="Q87" s="3" t="s">
        <v>11624</v>
      </c>
      <c r="R87" s="3" t="s">
        <v>11464</v>
      </c>
      <c r="S87" s="3"/>
      <c r="T87" s="3"/>
      <c r="U87" s="3"/>
      <c r="V87" s="3"/>
    </row>
    <row r="88" spans="1:22">
      <c r="A88" t="s">
        <v>11697</v>
      </c>
      <c r="B88" t="s">
        <v>11698</v>
      </c>
      <c r="C88" t="s">
        <v>11699</v>
      </c>
      <c r="D88" t="s">
        <v>11700</v>
      </c>
      <c r="E88" t="s">
        <v>11684</v>
      </c>
      <c r="F88" t="s">
        <v>11701</v>
      </c>
      <c r="G88" s="1">
        <v>6.4999999999999997E-3</v>
      </c>
      <c r="H88" s="2">
        <v>0.18</v>
      </c>
      <c r="I88" s="6">
        <v>0</v>
      </c>
      <c r="J88" s="2">
        <v>3.63</v>
      </c>
      <c r="K88" s="3">
        <v>0</v>
      </c>
      <c r="L88" s="4">
        <v>1104</v>
      </c>
      <c r="M88" s="3">
        <v>0</v>
      </c>
      <c r="N88" s="3" t="s">
        <v>11312</v>
      </c>
      <c r="O88" s="3"/>
      <c r="P88" s="3"/>
      <c r="Q88" s="3" t="s">
        <v>11320</v>
      </c>
      <c r="R88" s="3" t="s">
        <v>11702</v>
      </c>
      <c r="S88" s="3"/>
      <c r="T88" s="3"/>
      <c r="U88" s="3"/>
      <c r="V88" s="3"/>
    </row>
    <row r="89" spans="1:22">
      <c r="A89" t="s">
        <v>11703</v>
      </c>
      <c r="B89" t="s">
        <v>11704</v>
      </c>
      <c r="C89" t="s">
        <v>11705</v>
      </c>
      <c r="D89" t="s">
        <v>11706</v>
      </c>
      <c r="E89" t="s">
        <v>11684</v>
      </c>
      <c r="F89" t="s">
        <v>11701</v>
      </c>
      <c r="G89" s="1">
        <v>6.4999999999999997E-3</v>
      </c>
      <c r="H89" s="2">
        <v>0.28000000000000003</v>
      </c>
      <c r="I89" s="6">
        <v>0</v>
      </c>
      <c r="J89" s="2">
        <v>5.36</v>
      </c>
      <c r="K89" s="3">
        <v>0</v>
      </c>
      <c r="L89" s="4">
        <v>3594</v>
      </c>
      <c r="M89" s="3">
        <v>0</v>
      </c>
      <c r="N89" s="3" t="s">
        <v>11312</v>
      </c>
      <c r="O89" s="3"/>
      <c r="P89" s="3"/>
      <c r="Q89" s="3" t="s">
        <v>11320</v>
      </c>
      <c r="R89" s="3" t="s">
        <v>11617</v>
      </c>
      <c r="S89" s="3"/>
      <c r="T89" s="3"/>
      <c r="U89" s="3"/>
      <c r="V89" s="3"/>
    </row>
    <row r="90" spans="1:22">
      <c r="A90" t="s">
        <v>11707</v>
      </c>
      <c r="B90" t="s">
        <v>11708</v>
      </c>
      <c r="C90" t="s">
        <v>11709</v>
      </c>
      <c r="D90" t="s">
        <v>11710</v>
      </c>
      <c r="E90" t="s">
        <v>11684</v>
      </c>
      <c r="F90" t="s">
        <v>11701</v>
      </c>
      <c r="G90" s="1">
        <v>6.4999999999999997E-3</v>
      </c>
      <c r="H90" s="2">
        <v>0.21</v>
      </c>
      <c r="I90" s="6">
        <v>0</v>
      </c>
      <c r="J90" s="2">
        <v>68.38</v>
      </c>
      <c r="K90" s="3">
        <v>2</v>
      </c>
      <c r="L90" s="4">
        <v>22998</v>
      </c>
      <c r="M90" s="3">
        <v>0</v>
      </c>
      <c r="N90" s="3" t="s">
        <v>11312</v>
      </c>
      <c r="O90" s="3"/>
      <c r="P90" s="3"/>
      <c r="Q90" s="3" t="s">
        <v>11320</v>
      </c>
      <c r="R90" s="3" t="s">
        <v>11617</v>
      </c>
      <c r="S90" s="3"/>
      <c r="T90" s="3"/>
      <c r="U90" s="3"/>
      <c r="V90" s="3"/>
    </row>
    <row r="91" spans="1:22">
      <c r="A91" t="s">
        <v>11711</v>
      </c>
      <c r="B91" t="s">
        <v>11712</v>
      </c>
      <c r="C91" t="s">
        <v>11713</v>
      </c>
      <c r="D91" t="s">
        <v>11714</v>
      </c>
      <c r="E91" t="s">
        <v>11333</v>
      </c>
      <c r="F91" t="s">
        <v>11616</v>
      </c>
      <c r="G91" s="1">
        <v>6.4999999999999997E-3</v>
      </c>
      <c r="H91" s="2">
        <v>0.38</v>
      </c>
      <c r="I91" s="1">
        <v>4.0800000000000003E-2</v>
      </c>
      <c r="J91" s="2">
        <v>2.94</v>
      </c>
      <c r="K91" s="3">
        <v>0</v>
      </c>
      <c r="L91" s="4">
        <v>5797</v>
      </c>
      <c r="M91" s="3">
        <v>1</v>
      </c>
      <c r="N91" s="3" t="s">
        <v>11312</v>
      </c>
      <c r="O91" s="3" t="s">
        <v>11318</v>
      </c>
      <c r="P91" s="3" t="s">
        <v>11319</v>
      </c>
      <c r="Q91" s="3" t="s">
        <v>11320</v>
      </c>
      <c r="R91" s="3"/>
      <c r="S91" s="3"/>
      <c r="T91" s="3"/>
      <c r="U91" s="3"/>
      <c r="V91" s="3"/>
    </row>
    <row r="92" spans="1:22">
      <c r="A92" t="s">
        <v>11715</v>
      </c>
      <c r="B92" t="s">
        <v>11716</v>
      </c>
      <c r="C92" t="s">
        <v>11717</v>
      </c>
      <c r="D92" t="s">
        <v>11718</v>
      </c>
      <c r="E92" t="s">
        <v>11719</v>
      </c>
      <c r="F92" t="s">
        <v>11616</v>
      </c>
      <c r="G92" s="1">
        <v>6.0000000000000001E-3</v>
      </c>
      <c r="H92" s="2">
        <v>0.34</v>
      </c>
      <c r="I92" s="1">
        <v>2.24E-2</v>
      </c>
      <c r="J92" s="2">
        <v>15.31</v>
      </c>
      <c r="K92" s="3">
        <v>1</v>
      </c>
      <c r="L92" s="4">
        <v>10840</v>
      </c>
      <c r="M92" s="3">
        <v>1</v>
      </c>
      <c r="N92" s="3" t="s">
        <v>11312</v>
      </c>
      <c r="O92" s="3" t="s">
        <v>11651</v>
      </c>
      <c r="P92" s="3" t="s">
        <v>11319</v>
      </c>
      <c r="Q92" s="3" t="s">
        <v>11399</v>
      </c>
      <c r="R92" s="3"/>
      <c r="S92" s="3"/>
      <c r="T92" s="3"/>
      <c r="U92" s="3"/>
      <c r="V92" s="3"/>
    </row>
    <row r="93" spans="1:22">
      <c r="A93" t="s">
        <v>11720</v>
      </c>
      <c r="B93" t="s">
        <v>11721</v>
      </c>
      <c r="C93" t="s">
        <v>11722</v>
      </c>
      <c r="D93" t="s">
        <v>11723</v>
      </c>
      <c r="E93" t="s">
        <v>11611</v>
      </c>
      <c r="F93" t="s">
        <v>11311</v>
      </c>
      <c r="G93" s="1">
        <v>2E-3</v>
      </c>
      <c r="H93" s="2">
        <v>0.22</v>
      </c>
      <c r="I93" s="1">
        <v>2.46E-2</v>
      </c>
      <c r="J93" s="2">
        <v>6309.55</v>
      </c>
      <c r="K93" s="3">
        <v>61</v>
      </c>
      <c r="L93" s="4">
        <v>469897</v>
      </c>
      <c r="M93" s="3">
        <v>0</v>
      </c>
      <c r="N93" s="3" t="s">
        <v>11372</v>
      </c>
      <c r="O93" s="3"/>
      <c r="P93" s="3"/>
      <c r="Q93" s="3"/>
      <c r="R93" s="3"/>
      <c r="S93" s="3"/>
      <c r="T93" s="3"/>
      <c r="U93" s="3"/>
      <c r="V93" s="3"/>
    </row>
    <row r="94" spans="1:22">
      <c r="A94" t="s">
        <v>11724</v>
      </c>
      <c r="B94" t="s">
        <v>11725</v>
      </c>
      <c r="C94" t="s">
        <v>11726</v>
      </c>
      <c r="D94" t="s">
        <v>11727</v>
      </c>
      <c r="E94" t="s">
        <v>11391</v>
      </c>
      <c r="F94" t="s">
        <v>11728</v>
      </c>
      <c r="G94" s="1">
        <v>4.4999999999999997E-3</v>
      </c>
      <c r="H94" s="5">
        <v>0</v>
      </c>
      <c r="I94" s="6">
        <v>0</v>
      </c>
      <c r="J94" s="2">
        <v>5.01</v>
      </c>
      <c r="K94" s="3">
        <v>0</v>
      </c>
      <c r="L94" s="4">
        <v>11995</v>
      </c>
      <c r="M94" s="3">
        <v>0</v>
      </c>
      <c r="N94" s="3" t="s">
        <v>11392</v>
      </c>
      <c r="O94" s="3"/>
      <c r="P94" s="3"/>
      <c r="Q94" s="3"/>
      <c r="R94" s="3"/>
      <c r="S94" s="3"/>
      <c r="T94" s="3"/>
      <c r="U94" s="3"/>
      <c r="V94" s="3"/>
    </row>
    <row r="95" spans="1:22">
      <c r="A95" t="s">
        <v>11729</v>
      </c>
      <c r="B95" t="s">
        <v>11730</v>
      </c>
      <c r="C95" t="s">
        <v>11731</v>
      </c>
      <c r="D95" t="s">
        <v>11732</v>
      </c>
      <c r="E95" t="s">
        <v>11574</v>
      </c>
      <c r="F95" t="s">
        <v>11377</v>
      </c>
      <c r="G95" s="1">
        <v>9.4999999999999998E-3</v>
      </c>
      <c r="H95" s="2">
        <v>0.13</v>
      </c>
      <c r="I95" s="6">
        <v>0</v>
      </c>
      <c r="J95" s="2">
        <v>53.9</v>
      </c>
      <c r="K95" s="3">
        <v>1</v>
      </c>
      <c r="L95" s="4">
        <v>30741</v>
      </c>
      <c r="M95" s="3">
        <v>0</v>
      </c>
      <c r="N95" s="3" t="s">
        <v>11312</v>
      </c>
      <c r="O95" s="3" t="s">
        <v>11318</v>
      </c>
      <c r="P95" s="3"/>
      <c r="Q95" s="3" t="s">
        <v>11399</v>
      </c>
      <c r="R95" s="3"/>
      <c r="S95" s="3"/>
      <c r="T95" s="3"/>
      <c r="U95" s="3"/>
      <c r="V95" s="3"/>
    </row>
    <row r="96" spans="1:22">
      <c r="A96" t="s">
        <v>7190</v>
      </c>
      <c r="B96" t="s">
        <v>11733</v>
      </c>
      <c r="C96" t="s">
        <v>11734</v>
      </c>
      <c r="D96" t="s">
        <v>11735</v>
      </c>
      <c r="E96" t="s">
        <v>11684</v>
      </c>
      <c r="F96" t="s">
        <v>11483</v>
      </c>
      <c r="G96" s="1">
        <v>7.0000000000000001E-3</v>
      </c>
      <c r="H96" s="5">
        <v>0</v>
      </c>
      <c r="I96" s="6">
        <v>0</v>
      </c>
      <c r="J96" s="2">
        <v>5.18</v>
      </c>
      <c r="K96" s="3">
        <v>0</v>
      </c>
      <c r="L96" s="4">
        <v>5570</v>
      </c>
      <c r="M96" s="3">
        <v>0</v>
      </c>
      <c r="N96" s="3" t="s">
        <v>11312</v>
      </c>
      <c r="O96" s="3"/>
      <c r="P96" s="3"/>
      <c r="Q96" s="3" t="s">
        <v>11320</v>
      </c>
      <c r="R96" s="3" t="s">
        <v>11617</v>
      </c>
      <c r="S96" s="3"/>
      <c r="T96" s="3"/>
      <c r="U96" s="3"/>
      <c r="V96" s="3"/>
    </row>
    <row r="97" spans="1:22">
      <c r="A97" t="s">
        <v>11736</v>
      </c>
      <c r="B97" t="s">
        <v>11737</v>
      </c>
      <c r="C97" t="s">
        <v>11738</v>
      </c>
      <c r="D97" t="s">
        <v>11739</v>
      </c>
      <c r="E97" t="s">
        <v>11684</v>
      </c>
      <c r="F97" t="s">
        <v>11616</v>
      </c>
      <c r="G97" s="1">
        <v>6.4999999999999997E-3</v>
      </c>
      <c r="H97" s="2">
        <v>0.05</v>
      </c>
      <c r="I97" s="1">
        <v>2.3099999999999999E-2</v>
      </c>
      <c r="J97" s="2">
        <v>105.43</v>
      </c>
      <c r="K97" s="3">
        <v>6</v>
      </c>
      <c r="L97" s="4">
        <v>117453</v>
      </c>
      <c r="M97" s="3">
        <v>1</v>
      </c>
      <c r="N97" s="3" t="s">
        <v>11312</v>
      </c>
      <c r="O97" s="3"/>
      <c r="P97" s="3"/>
      <c r="Q97" s="3" t="s">
        <v>11320</v>
      </c>
      <c r="R97" s="3" t="s">
        <v>11617</v>
      </c>
      <c r="S97" s="3"/>
      <c r="T97" s="3"/>
      <c r="U97" s="3"/>
      <c r="V97" s="3"/>
    </row>
    <row r="98" spans="1:22">
      <c r="A98" t="s">
        <v>11740</v>
      </c>
      <c r="B98" t="s">
        <v>11741</v>
      </c>
      <c r="C98" t="s">
        <v>11742</v>
      </c>
      <c r="D98" t="s">
        <v>11743</v>
      </c>
      <c r="E98" t="s">
        <v>11565</v>
      </c>
      <c r="F98" t="s">
        <v>11616</v>
      </c>
      <c r="G98" s="1">
        <v>6.0000000000000001E-3</v>
      </c>
      <c r="H98" s="2">
        <v>0.26</v>
      </c>
      <c r="I98" s="1">
        <v>4.7899999999999998E-2</v>
      </c>
      <c r="J98" s="2">
        <v>225.52</v>
      </c>
      <c r="K98" s="3">
        <v>13</v>
      </c>
      <c r="L98" s="4">
        <v>145017</v>
      </c>
      <c r="M98" s="3">
        <v>1</v>
      </c>
      <c r="N98" s="3" t="s">
        <v>11312</v>
      </c>
      <c r="O98" s="3" t="s">
        <v>11651</v>
      </c>
      <c r="P98" s="3" t="s">
        <v>11554</v>
      </c>
      <c r="Q98" s="3"/>
      <c r="R98" s="3"/>
      <c r="S98" s="3"/>
      <c r="T98" s="3"/>
      <c r="U98" s="3"/>
      <c r="V98" s="3"/>
    </row>
    <row r="99" spans="1:22">
      <c r="A99" t="s">
        <v>11744</v>
      </c>
      <c r="B99" t="s">
        <v>11745</v>
      </c>
      <c r="C99" t="s">
        <v>11746</v>
      </c>
      <c r="D99" t="s">
        <v>11747</v>
      </c>
      <c r="E99" t="s">
        <v>11748</v>
      </c>
      <c r="F99" t="s">
        <v>11442</v>
      </c>
      <c r="G99" s="1">
        <v>4.0000000000000001E-3</v>
      </c>
      <c r="H99" s="2">
        <v>0.13</v>
      </c>
      <c r="I99" s="6">
        <v>0</v>
      </c>
      <c r="J99" s="2">
        <v>280.85000000000002</v>
      </c>
      <c r="K99" s="3">
        <v>8</v>
      </c>
      <c r="L99" s="4">
        <v>85564</v>
      </c>
      <c r="M99" s="3">
        <v>0</v>
      </c>
      <c r="N99" s="3" t="s">
        <v>11372</v>
      </c>
      <c r="O99" s="3"/>
      <c r="P99" s="3"/>
      <c r="Q99" s="3"/>
      <c r="R99" s="3"/>
      <c r="S99" s="3"/>
      <c r="T99" s="3"/>
      <c r="U99" s="3"/>
      <c r="V99" s="3"/>
    </row>
    <row r="100" spans="1:22">
      <c r="A100" t="s">
        <v>11749</v>
      </c>
      <c r="B100" t="s">
        <v>11750</v>
      </c>
      <c r="C100" t="s">
        <v>11322</v>
      </c>
      <c r="D100" t="s">
        <v>11323</v>
      </c>
      <c r="E100" t="s">
        <v>11317</v>
      </c>
      <c r="F100" t="s">
        <v>11442</v>
      </c>
      <c r="G100" s="1">
        <v>3.3999999999999998E-3</v>
      </c>
      <c r="H100" s="2">
        <v>0.44</v>
      </c>
      <c r="I100" s="1">
        <v>3.04E-2</v>
      </c>
      <c r="J100" s="2">
        <v>344.4</v>
      </c>
      <c r="K100" s="3">
        <v>12</v>
      </c>
      <c r="L100" s="4">
        <v>81547</v>
      </c>
      <c r="M100" s="3">
        <v>1</v>
      </c>
      <c r="N100" s="3" t="s">
        <v>11312</v>
      </c>
      <c r="O100" s="3" t="s">
        <v>11318</v>
      </c>
      <c r="P100" s="3" t="s">
        <v>11319</v>
      </c>
      <c r="Q100" s="3" t="s">
        <v>11324</v>
      </c>
      <c r="R100" s="3"/>
      <c r="S100" s="3"/>
      <c r="T100" s="3"/>
      <c r="U100" s="3"/>
      <c r="V100" s="3"/>
    </row>
    <row r="101" spans="1:22">
      <c r="A101" t="s">
        <v>11751</v>
      </c>
      <c r="B101" t="s">
        <v>11752</v>
      </c>
      <c r="C101" t="s">
        <v>11753</v>
      </c>
      <c r="D101" t="s">
        <v>11754</v>
      </c>
      <c r="E101" t="s">
        <v>11668</v>
      </c>
      <c r="F101" t="s">
        <v>11442</v>
      </c>
      <c r="G101" s="1">
        <v>2E-3</v>
      </c>
      <c r="H101" s="2">
        <v>0.08</v>
      </c>
      <c r="I101" s="1">
        <v>4.1399999999999999E-2</v>
      </c>
      <c r="J101" s="2">
        <v>65.569999999999993</v>
      </c>
      <c r="K101" s="3">
        <v>3</v>
      </c>
      <c r="L101" s="4">
        <v>10868</v>
      </c>
      <c r="M101" s="3">
        <v>0</v>
      </c>
      <c r="N101" s="3" t="s">
        <v>11372</v>
      </c>
      <c r="O101" s="3"/>
      <c r="P101" s="3"/>
      <c r="Q101" s="3"/>
      <c r="R101" s="3"/>
      <c r="S101" s="3"/>
      <c r="T101" s="3"/>
      <c r="U101" s="3"/>
      <c r="V101" s="3"/>
    </row>
    <row r="102" spans="1:22">
      <c r="A102" t="s">
        <v>11755</v>
      </c>
      <c r="B102" t="s">
        <v>11756</v>
      </c>
      <c r="C102" t="s">
        <v>11757</v>
      </c>
      <c r="D102" t="s">
        <v>11758</v>
      </c>
      <c r="E102" t="s">
        <v>11431</v>
      </c>
      <c r="F102" t="s">
        <v>11521</v>
      </c>
      <c r="G102" s="1">
        <v>4.4999999999999997E-3</v>
      </c>
      <c r="H102" s="2">
        <v>0.48</v>
      </c>
      <c r="I102" s="1">
        <v>1.9199999999999998E-2</v>
      </c>
      <c r="J102" s="2">
        <v>740.42</v>
      </c>
      <c r="K102" s="3">
        <v>30</v>
      </c>
      <c r="L102" s="4">
        <v>344871</v>
      </c>
      <c r="M102" s="3">
        <v>0</v>
      </c>
      <c r="N102" s="3" t="s">
        <v>11431</v>
      </c>
      <c r="O102" s="3"/>
      <c r="P102" s="3"/>
      <c r="Q102" s="3"/>
      <c r="R102" s="3"/>
      <c r="S102" s="3"/>
      <c r="T102" s="3"/>
      <c r="U102" s="3"/>
      <c r="V102" s="3"/>
    </row>
    <row r="103" spans="1:22">
      <c r="A103" t="s">
        <v>11759</v>
      </c>
      <c r="B103" t="s">
        <v>11760</v>
      </c>
      <c r="C103" t="s">
        <v>11761</v>
      </c>
      <c r="D103" t="s">
        <v>11762</v>
      </c>
      <c r="E103" t="s">
        <v>11763</v>
      </c>
      <c r="F103" t="s">
        <v>11616</v>
      </c>
      <c r="G103" s="1">
        <v>6.0000000000000001E-3</v>
      </c>
      <c r="H103" s="2">
        <v>0.02</v>
      </c>
      <c r="I103" s="1">
        <v>6.7999999999999996E-3</v>
      </c>
      <c r="J103" s="2">
        <v>4.88</v>
      </c>
      <c r="K103" s="3">
        <v>0</v>
      </c>
      <c r="L103" s="4">
        <v>3063</v>
      </c>
      <c r="M103" s="3">
        <v>1</v>
      </c>
      <c r="N103" s="3" t="s">
        <v>11312</v>
      </c>
      <c r="O103" s="3" t="s">
        <v>11651</v>
      </c>
      <c r="P103" s="3" t="s">
        <v>11319</v>
      </c>
      <c r="Q103" s="3" t="s">
        <v>11399</v>
      </c>
      <c r="R103" s="3"/>
      <c r="S103" s="3"/>
      <c r="T103" s="3"/>
      <c r="U103" s="3"/>
      <c r="V103" s="3"/>
    </row>
    <row r="104" spans="1:22">
      <c r="A104" t="s">
        <v>11764</v>
      </c>
      <c r="B104" t="s">
        <v>11765</v>
      </c>
      <c r="C104" t="s">
        <v>11766</v>
      </c>
      <c r="D104" t="s">
        <v>11767</v>
      </c>
      <c r="E104" t="s">
        <v>11469</v>
      </c>
      <c r="F104" t="s">
        <v>11470</v>
      </c>
      <c r="G104" s="1">
        <v>9.4999999999999998E-3</v>
      </c>
      <c r="H104" s="5">
        <v>0</v>
      </c>
      <c r="I104" s="6">
        <v>0</v>
      </c>
      <c r="J104" s="2">
        <v>12.1</v>
      </c>
      <c r="K104" s="3">
        <v>0</v>
      </c>
      <c r="L104" s="4">
        <v>29910</v>
      </c>
      <c r="M104" s="3">
        <v>0</v>
      </c>
      <c r="N104" s="3" t="s">
        <v>11312</v>
      </c>
      <c r="O104" s="3" t="s">
        <v>11318</v>
      </c>
      <c r="P104" s="3"/>
      <c r="Q104" s="3" t="s">
        <v>11624</v>
      </c>
      <c r="R104" s="3"/>
      <c r="S104" s="3" t="s">
        <v>11471</v>
      </c>
      <c r="T104" s="3" t="s">
        <v>11351</v>
      </c>
      <c r="U104" s="3"/>
      <c r="V104" s="3"/>
    </row>
    <row r="105" spans="1:22">
      <c r="A105" t="s">
        <v>11768</v>
      </c>
      <c r="B105" t="s">
        <v>11769</v>
      </c>
      <c r="C105" t="s">
        <v>11770</v>
      </c>
      <c r="D105" t="s">
        <v>11767</v>
      </c>
      <c r="E105" t="s">
        <v>11469</v>
      </c>
      <c r="F105" t="s">
        <v>11470</v>
      </c>
      <c r="G105" s="1">
        <v>9.4999999999999998E-3</v>
      </c>
      <c r="H105" s="2">
        <v>0.14000000000000001</v>
      </c>
      <c r="I105" s="6">
        <v>0</v>
      </c>
      <c r="J105" s="2">
        <v>27.2</v>
      </c>
      <c r="K105" s="3">
        <v>1</v>
      </c>
      <c r="L105" s="4">
        <v>56596</v>
      </c>
      <c r="M105" s="3">
        <v>0</v>
      </c>
      <c r="N105" s="3" t="s">
        <v>11312</v>
      </c>
      <c r="O105" s="3" t="s">
        <v>11318</v>
      </c>
      <c r="P105" s="3"/>
      <c r="Q105" s="3" t="s">
        <v>11624</v>
      </c>
      <c r="R105" s="3"/>
      <c r="S105" s="3" t="s">
        <v>11471</v>
      </c>
      <c r="T105" s="3"/>
      <c r="U105" s="3"/>
      <c r="V105" s="3"/>
    </row>
    <row r="106" spans="1:22">
      <c r="A106" t="s">
        <v>11771</v>
      </c>
      <c r="B106" t="s">
        <v>11772</v>
      </c>
      <c r="C106" t="s">
        <v>11773</v>
      </c>
      <c r="D106" t="s">
        <v>11348</v>
      </c>
      <c r="E106" t="s">
        <v>11361</v>
      </c>
      <c r="F106" t="s">
        <v>11328</v>
      </c>
      <c r="G106" s="1">
        <v>7.4999999999999997E-3</v>
      </c>
      <c r="H106" s="5">
        <v>0</v>
      </c>
      <c r="I106" s="6">
        <v>0</v>
      </c>
      <c r="J106" s="2">
        <v>54.42</v>
      </c>
      <c r="K106" s="3">
        <v>8</v>
      </c>
      <c r="L106" s="4">
        <v>208527</v>
      </c>
      <c r="M106" s="3">
        <v>1</v>
      </c>
      <c r="N106" s="3" t="s">
        <v>11350</v>
      </c>
      <c r="O106" s="3"/>
      <c r="P106" s="3"/>
      <c r="Q106" s="3"/>
      <c r="R106" s="3"/>
      <c r="S106" s="3" t="s">
        <v>11362</v>
      </c>
      <c r="T106" s="3"/>
      <c r="U106" s="3"/>
      <c r="V106" s="3"/>
    </row>
    <row r="107" spans="1:22">
      <c r="A107" t="s">
        <v>11774</v>
      </c>
      <c r="B107" t="s">
        <v>11775</v>
      </c>
      <c r="C107" t="s">
        <v>11776</v>
      </c>
      <c r="D107" t="s">
        <v>11777</v>
      </c>
      <c r="E107" t="s">
        <v>11366</v>
      </c>
      <c r="F107" t="s">
        <v>11328</v>
      </c>
      <c r="G107" s="1">
        <v>7.4999999999999997E-3</v>
      </c>
      <c r="H107" s="2">
        <v>0.45</v>
      </c>
      <c r="I107" s="6">
        <v>0</v>
      </c>
      <c r="J107" s="2">
        <v>1983.08</v>
      </c>
      <c r="K107" s="3">
        <v>81</v>
      </c>
      <c r="L107" s="4">
        <v>1367770</v>
      </c>
      <c r="M107" s="3">
        <v>0</v>
      </c>
      <c r="N107" s="3" t="s">
        <v>11350</v>
      </c>
      <c r="O107" s="3"/>
      <c r="P107" s="3"/>
      <c r="Q107" s="3"/>
      <c r="R107" s="3"/>
      <c r="S107" s="3"/>
      <c r="T107" s="3"/>
      <c r="U107" s="3"/>
      <c r="V107" s="3"/>
    </row>
    <row r="108" spans="1:22">
      <c r="A108" t="s">
        <v>11778</v>
      </c>
      <c r="B108" t="s">
        <v>11779</v>
      </c>
      <c r="C108" t="s">
        <v>11458</v>
      </c>
      <c r="D108" t="s">
        <v>11459</v>
      </c>
      <c r="E108" t="s">
        <v>11460</v>
      </c>
      <c r="F108" t="s">
        <v>11328</v>
      </c>
      <c r="G108" s="1">
        <v>7.4999999999999997E-3</v>
      </c>
      <c r="H108" s="2">
        <v>0.28000000000000003</v>
      </c>
      <c r="I108" s="6">
        <v>0</v>
      </c>
      <c r="J108" s="2">
        <v>344.3</v>
      </c>
      <c r="K108" s="3">
        <v>18</v>
      </c>
      <c r="L108" s="4">
        <v>403949</v>
      </c>
      <c r="M108" s="3">
        <v>1</v>
      </c>
      <c r="N108" s="3" t="s">
        <v>11350</v>
      </c>
      <c r="O108" s="3"/>
      <c r="P108" s="3"/>
      <c r="Q108" s="3"/>
      <c r="R108" s="3"/>
      <c r="S108" s="3"/>
      <c r="T108" s="3"/>
      <c r="U108" s="3"/>
      <c r="V108" s="3"/>
    </row>
    <row r="109" spans="1:22">
      <c r="A109" t="s">
        <v>11780</v>
      </c>
      <c r="B109" t="s">
        <v>11781</v>
      </c>
      <c r="C109" t="s">
        <v>11782</v>
      </c>
      <c r="D109" t="s">
        <v>11783</v>
      </c>
      <c r="E109" t="s">
        <v>11420</v>
      </c>
      <c r="F109" t="s">
        <v>11328</v>
      </c>
      <c r="G109" s="1">
        <v>7.4999999999999997E-3</v>
      </c>
      <c r="H109" s="2">
        <v>0.34</v>
      </c>
      <c r="I109" s="6">
        <v>0</v>
      </c>
      <c r="J109" s="2">
        <v>4431.96</v>
      </c>
      <c r="K109" s="3">
        <v>202</v>
      </c>
      <c r="L109" s="4">
        <v>2099440</v>
      </c>
      <c r="M109" s="3">
        <v>0</v>
      </c>
      <c r="N109" s="3" t="s">
        <v>11350</v>
      </c>
      <c r="O109" s="3"/>
      <c r="P109" s="3"/>
      <c r="Q109" s="3"/>
      <c r="R109" s="3"/>
      <c r="S109" s="3"/>
      <c r="T109" s="3"/>
      <c r="U109" s="3"/>
      <c r="V109" s="3"/>
    </row>
    <row r="110" spans="1:22">
      <c r="A110" t="s">
        <v>11784</v>
      </c>
      <c r="B110" t="s">
        <v>11785</v>
      </c>
      <c r="C110" t="s">
        <v>11786</v>
      </c>
      <c r="D110" t="s">
        <v>11787</v>
      </c>
      <c r="E110" t="s">
        <v>11788</v>
      </c>
      <c r="F110" t="s">
        <v>11328</v>
      </c>
      <c r="G110" s="1">
        <v>7.4999999999999997E-3</v>
      </c>
      <c r="H110" s="2">
        <v>0.44</v>
      </c>
      <c r="I110" s="6">
        <v>0</v>
      </c>
      <c r="J110" s="2">
        <v>322.25</v>
      </c>
      <c r="K110" s="3">
        <v>14</v>
      </c>
      <c r="L110" s="4">
        <v>92325</v>
      </c>
      <c r="M110" s="3">
        <v>1</v>
      </c>
      <c r="N110" s="3" t="s">
        <v>11350</v>
      </c>
      <c r="O110" s="3"/>
      <c r="P110" s="3"/>
      <c r="Q110" s="3"/>
      <c r="R110" s="3"/>
      <c r="S110" s="3"/>
      <c r="T110" s="3"/>
      <c r="U110" s="3"/>
      <c r="V110" s="3"/>
    </row>
    <row r="111" spans="1:22">
      <c r="A111" t="s">
        <v>11789</v>
      </c>
      <c r="B111" t="s">
        <v>11790</v>
      </c>
      <c r="C111" t="s">
        <v>11791</v>
      </c>
      <c r="D111" t="s">
        <v>11792</v>
      </c>
      <c r="E111" t="s">
        <v>11637</v>
      </c>
      <c r="F111" t="s">
        <v>11521</v>
      </c>
      <c r="G111" s="1">
        <v>5.7999999999999996E-3</v>
      </c>
      <c r="H111" s="2">
        <v>0.31</v>
      </c>
      <c r="I111" s="1">
        <v>4.41E-2</v>
      </c>
      <c r="J111" s="2">
        <v>38.340000000000003</v>
      </c>
      <c r="K111" s="3">
        <v>2</v>
      </c>
      <c r="L111" s="4">
        <v>14265</v>
      </c>
      <c r="M111" s="3">
        <v>1</v>
      </c>
      <c r="N111" s="3" t="s">
        <v>11312</v>
      </c>
      <c r="O111" s="3"/>
      <c r="P111" s="3"/>
      <c r="Q111" s="3" t="s">
        <v>11320</v>
      </c>
      <c r="R111" s="3" t="s">
        <v>11637</v>
      </c>
      <c r="S111" s="3"/>
      <c r="T111" s="3"/>
      <c r="U111" s="3"/>
      <c r="V111" s="3"/>
    </row>
    <row r="112" spans="1:22">
      <c r="A112" t="s">
        <v>11793</v>
      </c>
      <c r="B112" t="s">
        <v>11794</v>
      </c>
      <c r="C112" t="s">
        <v>11795</v>
      </c>
      <c r="D112" t="s">
        <v>11796</v>
      </c>
      <c r="E112" t="s">
        <v>11788</v>
      </c>
      <c r="F112" t="s">
        <v>11328</v>
      </c>
      <c r="G112" s="1">
        <v>5.0000000000000001E-3</v>
      </c>
      <c r="H112" s="2">
        <v>0.12</v>
      </c>
      <c r="I112" s="6">
        <v>0</v>
      </c>
      <c r="J112" s="2">
        <v>470.69</v>
      </c>
      <c r="K112" s="3">
        <v>19</v>
      </c>
      <c r="L112" s="4">
        <v>413061</v>
      </c>
      <c r="M112" s="3">
        <v>1</v>
      </c>
      <c r="N112" s="3" t="s">
        <v>11350</v>
      </c>
      <c r="O112" s="3"/>
      <c r="P112" s="3"/>
      <c r="Q112" s="3"/>
      <c r="R112" s="3"/>
      <c r="S112" s="3"/>
      <c r="T112" s="3"/>
      <c r="U112" s="3"/>
      <c r="V112" s="3"/>
    </row>
    <row r="113" spans="1:22">
      <c r="A113" t="s">
        <v>11797</v>
      </c>
      <c r="B113" t="s">
        <v>11798</v>
      </c>
      <c r="C113" t="s">
        <v>11799</v>
      </c>
      <c r="D113" t="s">
        <v>11800</v>
      </c>
      <c r="E113" t="s">
        <v>11801</v>
      </c>
      <c r="F113" t="s">
        <v>11328</v>
      </c>
      <c r="G113" s="1">
        <v>7.4999999999999997E-3</v>
      </c>
      <c r="H113" s="2">
        <v>0.27</v>
      </c>
      <c r="I113" s="6">
        <v>0</v>
      </c>
      <c r="J113" s="2">
        <v>254.74</v>
      </c>
      <c r="K113" s="3">
        <v>6</v>
      </c>
      <c r="L113" s="4">
        <v>99076</v>
      </c>
      <c r="M113" s="3">
        <v>0</v>
      </c>
      <c r="N113" s="3" t="s">
        <v>11350</v>
      </c>
      <c r="O113" s="3"/>
      <c r="P113" s="3"/>
      <c r="Q113" s="3"/>
      <c r="R113" s="3"/>
      <c r="S113" s="3"/>
      <c r="T113" s="3"/>
      <c r="U113" s="3"/>
      <c r="V113" s="3"/>
    </row>
    <row r="114" spans="1:22">
      <c r="A114" t="s">
        <v>11802</v>
      </c>
      <c r="B114" t="s">
        <v>11803</v>
      </c>
      <c r="C114" t="s">
        <v>11804</v>
      </c>
      <c r="D114" t="s">
        <v>11805</v>
      </c>
      <c r="E114" t="s">
        <v>11449</v>
      </c>
      <c r="F114" t="s">
        <v>11521</v>
      </c>
      <c r="G114" s="1">
        <v>5.7999999999999996E-3</v>
      </c>
      <c r="H114" s="2">
        <v>0.28999999999999998</v>
      </c>
      <c r="I114" s="1">
        <v>5.0000000000000001E-4</v>
      </c>
      <c r="J114" s="2">
        <v>20.3</v>
      </c>
      <c r="K114" s="3">
        <v>1</v>
      </c>
      <c r="L114" s="4">
        <v>7242</v>
      </c>
      <c r="M114" s="3">
        <v>1</v>
      </c>
      <c r="N114" s="3" t="s">
        <v>11312</v>
      </c>
      <c r="O114" s="3"/>
      <c r="P114" s="3"/>
      <c r="Q114" s="3" t="s">
        <v>11320</v>
      </c>
      <c r="R114" s="3" t="s">
        <v>11451</v>
      </c>
      <c r="S114" s="3"/>
      <c r="T114" s="3"/>
      <c r="U114" s="3"/>
      <c r="V114" s="3"/>
    </row>
    <row r="115" spans="1:22">
      <c r="A115" t="s">
        <v>11806</v>
      </c>
      <c r="B115" t="s">
        <v>11807</v>
      </c>
      <c r="C115" t="s">
        <v>11808</v>
      </c>
      <c r="D115" t="s">
        <v>11809</v>
      </c>
      <c r="E115" t="s">
        <v>11801</v>
      </c>
      <c r="F115" t="s">
        <v>11328</v>
      </c>
      <c r="G115" s="1">
        <v>5.0000000000000001E-3</v>
      </c>
      <c r="H115" s="2">
        <v>0.22</v>
      </c>
      <c r="I115" s="6">
        <v>0</v>
      </c>
      <c r="J115" s="2">
        <v>64.260000000000005</v>
      </c>
      <c r="K115" s="3">
        <v>2</v>
      </c>
      <c r="L115" s="4">
        <v>55786</v>
      </c>
      <c r="M115" s="3">
        <v>0</v>
      </c>
      <c r="N115" s="3" t="s">
        <v>11350</v>
      </c>
      <c r="O115" s="3"/>
      <c r="P115" s="3"/>
      <c r="Q115" s="3"/>
      <c r="R115" s="3"/>
      <c r="S115" s="3"/>
      <c r="T115" s="3"/>
      <c r="U115" s="3"/>
      <c r="V115" s="3"/>
    </row>
    <row r="116" spans="1:22">
      <c r="A116" t="s">
        <v>11810</v>
      </c>
      <c r="B116" t="s">
        <v>11811</v>
      </c>
      <c r="C116" t="s">
        <v>11812</v>
      </c>
      <c r="D116" t="s">
        <v>11813</v>
      </c>
      <c r="E116" t="s">
        <v>11463</v>
      </c>
      <c r="F116" t="s">
        <v>11521</v>
      </c>
      <c r="G116" s="1">
        <v>5.7999999999999996E-3</v>
      </c>
      <c r="H116" s="2">
        <v>0.19</v>
      </c>
      <c r="I116" s="1">
        <v>1.6999999999999999E-3</v>
      </c>
      <c r="J116" s="2">
        <v>10.72</v>
      </c>
      <c r="K116" s="3">
        <v>1</v>
      </c>
      <c r="L116" s="4">
        <v>8279</v>
      </c>
      <c r="M116" s="3">
        <v>1</v>
      </c>
      <c r="N116" s="3" t="s">
        <v>11312</v>
      </c>
      <c r="O116" s="3"/>
      <c r="P116" s="3"/>
      <c r="Q116" s="3" t="s">
        <v>11320</v>
      </c>
      <c r="R116" s="3" t="s">
        <v>11464</v>
      </c>
      <c r="S116" s="3"/>
      <c r="T116" s="3"/>
      <c r="U116" s="3"/>
      <c r="V116" s="3"/>
    </row>
    <row r="117" spans="1:22">
      <c r="A117" t="s">
        <v>11814</v>
      </c>
      <c r="B117" t="s">
        <v>11815</v>
      </c>
      <c r="C117" t="s">
        <v>11816</v>
      </c>
      <c r="D117" t="s">
        <v>11817</v>
      </c>
      <c r="E117" t="s">
        <v>11818</v>
      </c>
      <c r="F117" t="s">
        <v>11521</v>
      </c>
      <c r="G117" s="1">
        <v>5.7999999999999996E-3</v>
      </c>
      <c r="H117" s="2">
        <v>0.56999999999999995</v>
      </c>
      <c r="I117" s="1">
        <v>1.9E-3</v>
      </c>
      <c r="J117" s="2">
        <v>35.61</v>
      </c>
      <c r="K117" s="3">
        <v>2</v>
      </c>
      <c r="L117" s="4">
        <v>19124</v>
      </c>
      <c r="M117" s="3">
        <v>1</v>
      </c>
      <c r="N117" s="3" t="s">
        <v>11312</v>
      </c>
      <c r="O117" s="3"/>
      <c r="P117" s="3"/>
      <c r="Q117" s="3" t="s">
        <v>11320</v>
      </c>
      <c r="R117" s="3" t="s">
        <v>11547</v>
      </c>
      <c r="S117" s="3"/>
      <c r="T117" s="3"/>
      <c r="U117" s="3"/>
      <c r="V117" s="3"/>
    </row>
    <row r="118" spans="1:22">
      <c r="A118" t="s">
        <v>11819</v>
      </c>
      <c r="B118" t="s">
        <v>11820</v>
      </c>
      <c r="C118" t="s">
        <v>11821</v>
      </c>
      <c r="D118" t="s">
        <v>11822</v>
      </c>
      <c r="E118" t="s">
        <v>11431</v>
      </c>
      <c r="F118" t="s">
        <v>11328</v>
      </c>
      <c r="G118" s="1">
        <v>7.4999999999999997E-3</v>
      </c>
      <c r="H118" s="2">
        <v>0.27</v>
      </c>
      <c r="I118" s="6">
        <v>0</v>
      </c>
      <c r="J118" s="2">
        <v>386.16</v>
      </c>
      <c r="K118" s="3">
        <v>17</v>
      </c>
      <c r="L118" s="4">
        <v>135893</v>
      </c>
      <c r="M118" s="3">
        <v>1</v>
      </c>
      <c r="N118" s="3" t="s">
        <v>11431</v>
      </c>
      <c r="O118" s="3"/>
      <c r="P118" s="3"/>
      <c r="Q118" s="3"/>
      <c r="R118" s="3"/>
      <c r="S118" s="3"/>
      <c r="T118" s="3"/>
      <c r="U118" s="3"/>
      <c r="V118" s="3"/>
    </row>
    <row r="119" spans="1:22">
      <c r="A119" t="s">
        <v>11823</v>
      </c>
      <c r="B119" t="s">
        <v>11824</v>
      </c>
      <c r="C119" t="s">
        <v>11825</v>
      </c>
      <c r="D119" t="s">
        <v>11826</v>
      </c>
      <c r="E119" t="s">
        <v>11588</v>
      </c>
      <c r="F119" t="s">
        <v>11377</v>
      </c>
      <c r="G119" s="1">
        <v>9.4999999999999998E-3</v>
      </c>
      <c r="H119" s="2">
        <v>0.03</v>
      </c>
      <c r="I119" s="6">
        <v>0</v>
      </c>
      <c r="J119" s="2">
        <v>12.09</v>
      </c>
      <c r="K119" s="3">
        <v>0</v>
      </c>
      <c r="L119" s="4">
        <v>9836</v>
      </c>
      <c r="M119" s="3">
        <v>-1</v>
      </c>
      <c r="N119" s="3" t="s">
        <v>11312</v>
      </c>
      <c r="O119" s="3"/>
      <c r="P119" s="3"/>
      <c r="Q119" s="3" t="s">
        <v>11399</v>
      </c>
      <c r="R119" s="3" t="s">
        <v>11400</v>
      </c>
      <c r="S119" s="3"/>
      <c r="T119" s="3" t="s">
        <v>11351</v>
      </c>
      <c r="U119" s="3"/>
      <c r="V119" s="3"/>
    </row>
    <row r="120" spans="1:22">
      <c r="A120" t="s">
        <v>11827</v>
      </c>
      <c r="B120" t="s">
        <v>11828</v>
      </c>
      <c r="C120" t="s">
        <v>11829</v>
      </c>
      <c r="D120" t="s">
        <v>11830</v>
      </c>
      <c r="E120" t="s">
        <v>11831</v>
      </c>
      <c r="F120" t="s">
        <v>11521</v>
      </c>
      <c r="G120" s="1">
        <v>5.7999999999999996E-3</v>
      </c>
      <c r="H120" s="2">
        <v>0.36</v>
      </c>
      <c r="I120" s="1">
        <v>1.1000000000000001E-3</v>
      </c>
      <c r="J120" s="2">
        <v>21.99</v>
      </c>
      <c r="K120" s="3">
        <v>1</v>
      </c>
      <c r="L120" s="4">
        <v>9169</v>
      </c>
      <c r="M120" s="3">
        <v>1</v>
      </c>
      <c r="N120" s="3" t="s">
        <v>11312</v>
      </c>
      <c r="O120" s="3"/>
      <c r="P120" s="3"/>
      <c r="Q120" s="3" t="s">
        <v>11320</v>
      </c>
      <c r="R120" s="3" t="s">
        <v>11617</v>
      </c>
      <c r="S120" s="3"/>
      <c r="T120" s="3"/>
      <c r="U120" s="3"/>
      <c r="V120" s="3"/>
    </row>
    <row r="121" spans="1:22">
      <c r="A121" t="s">
        <v>11832</v>
      </c>
      <c r="B121" t="s">
        <v>11833</v>
      </c>
      <c r="C121" t="s">
        <v>11834</v>
      </c>
      <c r="D121" t="s">
        <v>11835</v>
      </c>
      <c r="E121" t="s">
        <v>11469</v>
      </c>
      <c r="F121" t="s">
        <v>11377</v>
      </c>
      <c r="G121" s="1">
        <v>9.4999999999999998E-3</v>
      </c>
      <c r="H121" s="2">
        <v>0.08</v>
      </c>
      <c r="I121" s="1">
        <v>1.6299999999999999E-2</v>
      </c>
      <c r="J121" s="2">
        <v>345.96</v>
      </c>
      <c r="K121" s="3">
        <v>8</v>
      </c>
      <c r="L121" s="4">
        <v>2947270</v>
      </c>
      <c r="M121" s="3">
        <v>2</v>
      </c>
      <c r="N121" s="3" t="s">
        <v>11312</v>
      </c>
      <c r="O121" s="3" t="s">
        <v>11318</v>
      </c>
      <c r="P121" s="3" t="s">
        <v>11319</v>
      </c>
      <c r="Q121" s="3" t="s">
        <v>11399</v>
      </c>
      <c r="R121" s="3"/>
      <c r="S121" s="3" t="s">
        <v>11362</v>
      </c>
      <c r="T121" s="3"/>
      <c r="U121" s="3"/>
      <c r="V121" s="3"/>
    </row>
    <row r="122" spans="1:22">
      <c r="A122" t="s">
        <v>11836</v>
      </c>
      <c r="B122" t="s">
        <v>11837</v>
      </c>
      <c r="C122" t="s">
        <v>11838</v>
      </c>
      <c r="D122" t="s">
        <v>11839</v>
      </c>
      <c r="E122" t="s">
        <v>11349</v>
      </c>
      <c r="F122" t="s">
        <v>11328</v>
      </c>
      <c r="G122" s="1">
        <v>7.4999999999999997E-3</v>
      </c>
      <c r="H122" s="5">
        <v>0</v>
      </c>
      <c r="I122" s="6">
        <v>0</v>
      </c>
      <c r="J122" s="2">
        <v>6.16</v>
      </c>
      <c r="K122" s="3">
        <v>0</v>
      </c>
      <c r="L122" s="4">
        <v>4276</v>
      </c>
      <c r="M122" s="3">
        <v>-1</v>
      </c>
      <c r="N122" s="3" t="s">
        <v>11350</v>
      </c>
      <c r="O122" s="3"/>
      <c r="P122" s="3"/>
      <c r="Q122" s="3"/>
      <c r="R122" s="3"/>
      <c r="S122" s="3"/>
      <c r="T122" s="3" t="s">
        <v>11351</v>
      </c>
      <c r="U122" s="3"/>
      <c r="V122" s="3"/>
    </row>
    <row r="123" spans="1:22">
      <c r="A123" t="s">
        <v>11840</v>
      </c>
      <c r="B123" t="s">
        <v>11841</v>
      </c>
      <c r="C123" t="s">
        <v>11842</v>
      </c>
      <c r="D123" t="s">
        <v>11843</v>
      </c>
      <c r="E123" t="s">
        <v>11343</v>
      </c>
      <c r="F123" t="s">
        <v>11521</v>
      </c>
      <c r="G123" s="1">
        <v>4.7999999999999996E-3</v>
      </c>
      <c r="H123" s="2">
        <v>1.05</v>
      </c>
      <c r="I123" s="1">
        <v>4.8999999999999998E-3</v>
      </c>
      <c r="J123" s="2">
        <v>23.07</v>
      </c>
      <c r="K123" s="3">
        <v>1</v>
      </c>
      <c r="L123" s="4">
        <v>14663</v>
      </c>
      <c r="M123" s="3">
        <v>1</v>
      </c>
      <c r="N123" s="3" t="s">
        <v>11312</v>
      </c>
      <c r="O123" s="3" t="s">
        <v>11318</v>
      </c>
      <c r="P123" s="3" t="s">
        <v>11554</v>
      </c>
      <c r="Q123" s="3" t="s">
        <v>11344</v>
      </c>
      <c r="R123" s="3"/>
      <c r="S123" s="3"/>
      <c r="T123" s="3"/>
      <c r="U123" s="3"/>
      <c r="V123" s="3"/>
    </row>
    <row r="124" spans="1:22">
      <c r="A124" t="s">
        <v>11844</v>
      </c>
      <c r="B124" t="s">
        <v>11845</v>
      </c>
      <c r="C124" t="s">
        <v>11846</v>
      </c>
      <c r="D124" t="s">
        <v>11839</v>
      </c>
      <c r="E124" t="s">
        <v>11361</v>
      </c>
      <c r="F124" t="s">
        <v>11328</v>
      </c>
      <c r="G124" s="1">
        <v>7.4999999999999997E-3</v>
      </c>
      <c r="H124" s="5">
        <v>0</v>
      </c>
      <c r="I124" s="6">
        <v>0</v>
      </c>
      <c r="J124" s="2">
        <v>11.27</v>
      </c>
      <c r="K124" s="3">
        <v>0</v>
      </c>
      <c r="L124" s="4">
        <v>6977</v>
      </c>
      <c r="M124" s="3">
        <v>-1</v>
      </c>
      <c r="N124" s="3" t="s">
        <v>11350</v>
      </c>
      <c r="O124" s="3"/>
      <c r="P124" s="3"/>
      <c r="Q124" s="3"/>
      <c r="R124" s="3"/>
      <c r="S124" s="3" t="s">
        <v>11362</v>
      </c>
      <c r="T124" s="3" t="s">
        <v>11351</v>
      </c>
      <c r="U124" s="3"/>
      <c r="V124" s="3"/>
    </row>
    <row r="125" spans="1:22">
      <c r="A125" t="s">
        <v>11847</v>
      </c>
      <c r="B125" t="s">
        <v>11848</v>
      </c>
      <c r="C125" t="s">
        <v>11849</v>
      </c>
      <c r="D125" t="s">
        <v>11850</v>
      </c>
      <c r="E125" t="s">
        <v>11565</v>
      </c>
      <c r="F125" t="s">
        <v>11616</v>
      </c>
      <c r="G125" s="1">
        <v>6.0000000000000001E-3</v>
      </c>
      <c r="H125" s="2">
        <v>0.56000000000000005</v>
      </c>
      <c r="I125" s="1">
        <v>2.3199999999999998E-2</v>
      </c>
      <c r="J125" s="2">
        <v>14.02</v>
      </c>
      <c r="K125" s="3">
        <v>1</v>
      </c>
      <c r="L125" s="4">
        <v>3514</v>
      </c>
      <c r="M125" s="3">
        <v>1</v>
      </c>
      <c r="N125" s="3" t="s">
        <v>11312</v>
      </c>
      <c r="O125" s="3" t="s">
        <v>11318</v>
      </c>
      <c r="P125" s="3" t="s">
        <v>11554</v>
      </c>
      <c r="Q125" s="3" t="s">
        <v>11320</v>
      </c>
      <c r="R125" s="3"/>
      <c r="S125" s="3"/>
      <c r="T125" s="3"/>
      <c r="U125" s="3"/>
      <c r="V125" s="3"/>
    </row>
    <row r="126" spans="1:22">
      <c r="A126" t="s">
        <v>11851</v>
      </c>
      <c r="B126" t="s">
        <v>11852</v>
      </c>
      <c r="C126" t="s">
        <v>11853</v>
      </c>
      <c r="D126" t="s">
        <v>11854</v>
      </c>
      <c r="E126" t="s">
        <v>11338</v>
      </c>
      <c r="F126" t="s">
        <v>11521</v>
      </c>
      <c r="G126" s="1">
        <v>6.3E-3</v>
      </c>
      <c r="H126" s="2">
        <v>0.76</v>
      </c>
      <c r="I126" s="1">
        <v>3.9100000000000003E-2</v>
      </c>
      <c r="J126" s="2">
        <v>534.33000000000004</v>
      </c>
      <c r="K126" s="3">
        <v>11</v>
      </c>
      <c r="L126" s="4">
        <v>111556</v>
      </c>
      <c r="M126" s="3">
        <v>1</v>
      </c>
      <c r="N126" s="3" t="s">
        <v>11312</v>
      </c>
      <c r="O126" s="3"/>
      <c r="P126" s="3"/>
      <c r="Q126" s="3" t="s">
        <v>11339</v>
      </c>
      <c r="R126" s="3"/>
      <c r="S126" s="3"/>
      <c r="T126" s="3"/>
      <c r="U126" s="3"/>
      <c r="V126" s="3"/>
    </row>
    <row r="127" spans="1:22">
      <c r="A127" t="s">
        <v>11855</v>
      </c>
      <c r="B127" t="s">
        <v>11856</v>
      </c>
      <c r="C127" t="s">
        <v>11389</v>
      </c>
      <c r="D127" t="s">
        <v>11390</v>
      </c>
      <c r="E127" t="s">
        <v>11317</v>
      </c>
      <c r="F127" t="s">
        <v>11857</v>
      </c>
      <c r="G127" s="1">
        <v>9.4999999999999998E-3</v>
      </c>
      <c r="H127" s="5">
        <v>0</v>
      </c>
      <c r="I127" s="6">
        <v>0</v>
      </c>
      <c r="J127" s="2">
        <v>21.86</v>
      </c>
      <c r="K127" s="3">
        <v>1</v>
      </c>
      <c r="L127" s="4">
        <v>21600</v>
      </c>
      <c r="M127" s="3">
        <v>0</v>
      </c>
      <c r="N127" s="3" t="s">
        <v>11312</v>
      </c>
      <c r="O127" s="3"/>
      <c r="P127" s="3"/>
      <c r="Q127" s="3" t="s">
        <v>11320</v>
      </c>
      <c r="R127" s="3"/>
      <c r="S127" s="3"/>
      <c r="T127" s="3"/>
      <c r="U127" s="3"/>
      <c r="V127" s="3"/>
    </row>
    <row r="128" spans="1:22">
      <c r="A128" t="s">
        <v>11858</v>
      </c>
      <c r="B128" t="s">
        <v>11859</v>
      </c>
      <c r="C128" t="s">
        <v>11860</v>
      </c>
      <c r="D128" t="s">
        <v>11861</v>
      </c>
      <c r="E128" t="s">
        <v>11552</v>
      </c>
      <c r="F128" t="s">
        <v>11521</v>
      </c>
      <c r="G128" s="1">
        <v>3.8E-3</v>
      </c>
      <c r="H128" s="2">
        <v>0.39</v>
      </c>
      <c r="I128" s="1">
        <v>3.3500000000000002E-2</v>
      </c>
      <c r="J128" s="2">
        <v>174.32</v>
      </c>
      <c r="K128" s="3">
        <v>4</v>
      </c>
      <c r="L128" s="4">
        <v>42538</v>
      </c>
      <c r="M128" s="3">
        <v>1</v>
      </c>
      <c r="N128" s="3" t="s">
        <v>11312</v>
      </c>
      <c r="O128" s="3" t="s">
        <v>11533</v>
      </c>
      <c r="P128" s="3" t="s">
        <v>11554</v>
      </c>
      <c r="Q128" s="3" t="s">
        <v>11399</v>
      </c>
      <c r="R128" s="3"/>
      <c r="S128" s="3"/>
      <c r="T128" s="3"/>
      <c r="U128" s="3"/>
      <c r="V128" s="3"/>
    </row>
    <row r="129" spans="1:22">
      <c r="A129" t="s">
        <v>11862</v>
      </c>
      <c r="B129" t="s">
        <v>11863</v>
      </c>
      <c r="C129" t="s">
        <v>11864</v>
      </c>
      <c r="D129" t="s">
        <v>11865</v>
      </c>
      <c r="E129" t="s">
        <v>11343</v>
      </c>
      <c r="F129" t="s">
        <v>11521</v>
      </c>
      <c r="G129" s="1">
        <v>5.7999999999999996E-3</v>
      </c>
      <c r="H129" s="2">
        <v>0.63</v>
      </c>
      <c r="I129" s="1">
        <v>8.6E-3</v>
      </c>
      <c r="J129" s="2">
        <v>44.52</v>
      </c>
      <c r="K129" s="3">
        <v>1</v>
      </c>
      <c r="L129" s="4">
        <v>10446</v>
      </c>
      <c r="M129" s="3">
        <v>1</v>
      </c>
      <c r="N129" s="3" t="s">
        <v>11312</v>
      </c>
      <c r="O129" s="3"/>
      <c r="P129" s="3"/>
      <c r="Q129" s="3" t="s">
        <v>11320</v>
      </c>
      <c r="R129" s="3"/>
      <c r="S129" s="3"/>
      <c r="T129" s="3"/>
      <c r="U129" s="3"/>
      <c r="V129" s="3"/>
    </row>
    <row r="130" spans="1:22">
      <c r="A130" t="s">
        <v>11866</v>
      </c>
      <c r="B130" t="s">
        <v>11867</v>
      </c>
      <c r="C130" t="s">
        <v>11868</v>
      </c>
      <c r="D130" t="s">
        <v>11869</v>
      </c>
      <c r="E130" t="s">
        <v>11343</v>
      </c>
      <c r="F130" t="s">
        <v>11521</v>
      </c>
      <c r="G130" s="1">
        <v>5.7999999999999996E-3</v>
      </c>
      <c r="H130" s="2">
        <v>0.7</v>
      </c>
      <c r="I130" s="1">
        <v>1.38E-2</v>
      </c>
      <c r="J130" s="2">
        <v>27.1</v>
      </c>
      <c r="K130" s="3">
        <v>1</v>
      </c>
      <c r="L130" s="4">
        <v>7172</v>
      </c>
      <c r="M130" s="3">
        <v>1</v>
      </c>
      <c r="N130" s="3" t="s">
        <v>11312</v>
      </c>
      <c r="O130" s="3" t="s">
        <v>11533</v>
      </c>
      <c r="P130" s="3" t="s">
        <v>11554</v>
      </c>
      <c r="Q130" s="3" t="s">
        <v>11344</v>
      </c>
      <c r="R130" s="3"/>
      <c r="S130" s="3"/>
      <c r="T130" s="3"/>
      <c r="U130" s="3"/>
      <c r="V130" s="3"/>
    </row>
    <row r="131" spans="1:22">
      <c r="A131" t="s">
        <v>11870</v>
      </c>
      <c r="B131" t="s">
        <v>11871</v>
      </c>
      <c r="C131" t="s">
        <v>11872</v>
      </c>
      <c r="D131" t="s">
        <v>11873</v>
      </c>
      <c r="E131" t="s">
        <v>11874</v>
      </c>
      <c r="F131" t="s">
        <v>11521</v>
      </c>
      <c r="G131" s="1">
        <v>5.7999999999999996E-3</v>
      </c>
      <c r="H131" s="2">
        <v>0.31</v>
      </c>
      <c r="I131" s="1">
        <v>1.2999999999999999E-3</v>
      </c>
      <c r="J131" s="2">
        <v>163.69999999999999</v>
      </c>
      <c r="K131" s="3">
        <v>4</v>
      </c>
      <c r="L131" s="4">
        <v>49207</v>
      </c>
      <c r="M131" s="3">
        <v>1</v>
      </c>
      <c r="N131" s="3" t="s">
        <v>11312</v>
      </c>
      <c r="O131" s="3"/>
      <c r="P131" s="3"/>
      <c r="Q131" s="3" t="s">
        <v>11875</v>
      </c>
      <c r="R131" s="3"/>
      <c r="S131" s="3"/>
      <c r="T131" s="3"/>
      <c r="U131" s="3"/>
      <c r="V131" s="3"/>
    </row>
    <row r="132" spans="1:22">
      <c r="A132" t="s">
        <v>11876</v>
      </c>
      <c r="B132" t="s">
        <v>11877</v>
      </c>
      <c r="C132" t="s">
        <v>11878</v>
      </c>
      <c r="D132" t="s">
        <v>11879</v>
      </c>
      <c r="E132" t="s">
        <v>11880</v>
      </c>
      <c r="F132" t="s">
        <v>11521</v>
      </c>
      <c r="G132" s="1">
        <v>5.7999999999999996E-3</v>
      </c>
      <c r="H132" s="2">
        <v>0.72</v>
      </c>
      <c r="I132" s="1">
        <v>8.2000000000000007E-3</v>
      </c>
      <c r="J132" s="2">
        <v>24.46</v>
      </c>
      <c r="K132" s="3">
        <v>1</v>
      </c>
      <c r="L132" s="4">
        <v>8871</v>
      </c>
      <c r="M132" s="3">
        <v>1</v>
      </c>
      <c r="N132" s="3" t="s">
        <v>11312</v>
      </c>
      <c r="O132" s="3"/>
      <c r="P132" s="3"/>
      <c r="Q132" s="3" t="s">
        <v>11320</v>
      </c>
      <c r="R132" s="3" t="s">
        <v>11881</v>
      </c>
      <c r="S132" s="3"/>
      <c r="T132" s="3"/>
      <c r="U132" s="3"/>
      <c r="V132" s="3"/>
    </row>
    <row r="133" spans="1:22">
      <c r="A133" t="s">
        <v>11882</v>
      </c>
      <c r="B133" t="s">
        <v>11883</v>
      </c>
      <c r="C133" t="s">
        <v>11884</v>
      </c>
      <c r="D133" t="s">
        <v>11885</v>
      </c>
      <c r="E133" t="s">
        <v>11801</v>
      </c>
      <c r="F133" t="s">
        <v>11328</v>
      </c>
      <c r="G133" s="1">
        <v>5.0000000000000001E-3</v>
      </c>
      <c r="H133" s="2">
        <v>0.26</v>
      </c>
      <c r="I133" s="6">
        <v>0</v>
      </c>
      <c r="J133" s="2">
        <v>172.28</v>
      </c>
      <c r="K133" s="3">
        <v>4</v>
      </c>
      <c r="L133" s="4">
        <v>83984</v>
      </c>
      <c r="M133" s="3">
        <v>0</v>
      </c>
      <c r="N133" s="3" t="s">
        <v>11350</v>
      </c>
      <c r="O133" s="3"/>
      <c r="P133" s="3"/>
      <c r="Q133" s="3"/>
      <c r="R133" s="3"/>
      <c r="S133" s="3"/>
      <c r="T133" s="3"/>
      <c r="U133" s="3"/>
      <c r="V133" s="3"/>
    </row>
    <row r="134" spans="1:22">
      <c r="A134" t="s">
        <v>11886</v>
      </c>
      <c r="B134" t="s">
        <v>11887</v>
      </c>
      <c r="C134" t="s">
        <v>11888</v>
      </c>
      <c r="D134" t="s">
        <v>11889</v>
      </c>
      <c r="E134" t="s">
        <v>11361</v>
      </c>
      <c r="F134" t="s">
        <v>11328</v>
      </c>
      <c r="G134" s="1">
        <v>7.4999999999999997E-3</v>
      </c>
      <c r="H134" s="5">
        <v>0</v>
      </c>
      <c r="I134" s="6">
        <v>0</v>
      </c>
      <c r="J134" s="2">
        <v>444.5</v>
      </c>
      <c r="K134" s="3">
        <v>14</v>
      </c>
      <c r="L134" s="4">
        <v>1531620</v>
      </c>
      <c r="M134" s="3">
        <v>0</v>
      </c>
      <c r="N134" s="3" t="s">
        <v>11350</v>
      </c>
      <c r="O134" s="3"/>
      <c r="P134" s="3"/>
      <c r="Q134" s="3"/>
      <c r="R134" s="3"/>
      <c r="S134" s="3" t="s">
        <v>11362</v>
      </c>
      <c r="T134" s="3"/>
      <c r="U134" s="3"/>
      <c r="V134" s="3"/>
    </row>
    <row r="135" spans="1:22">
      <c r="A135" t="s">
        <v>11890</v>
      </c>
      <c r="B135" t="s">
        <v>11891</v>
      </c>
      <c r="C135" t="s">
        <v>11892</v>
      </c>
      <c r="D135" t="s">
        <v>11893</v>
      </c>
      <c r="E135" t="s">
        <v>11338</v>
      </c>
      <c r="F135" t="s">
        <v>11521</v>
      </c>
      <c r="G135" s="1">
        <v>6.3E-3</v>
      </c>
      <c r="H135" s="2">
        <v>0.55000000000000004</v>
      </c>
      <c r="I135" s="1">
        <v>2.8400000000000002E-2</v>
      </c>
      <c r="J135" s="2">
        <v>395.14</v>
      </c>
      <c r="K135" s="3">
        <v>9</v>
      </c>
      <c r="L135" s="4">
        <v>126594</v>
      </c>
      <c r="M135" s="3">
        <v>1</v>
      </c>
      <c r="N135" s="3" t="s">
        <v>11312</v>
      </c>
      <c r="O135" s="3" t="s">
        <v>11533</v>
      </c>
      <c r="P135" s="3" t="s">
        <v>11554</v>
      </c>
      <c r="Q135" s="3" t="s">
        <v>11339</v>
      </c>
      <c r="R135" s="3"/>
      <c r="S135" s="3"/>
      <c r="T135" s="3"/>
      <c r="U135" s="3"/>
      <c r="V135" s="3"/>
    </row>
    <row r="136" spans="1:22">
      <c r="A136" t="s">
        <v>11894</v>
      </c>
      <c r="B136" t="s">
        <v>11895</v>
      </c>
      <c r="C136" t="s">
        <v>11896</v>
      </c>
      <c r="D136" t="s">
        <v>11897</v>
      </c>
      <c r="E136" t="s">
        <v>11333</v>
      </c>
      <c r="F136" t="s">
        <v>11442</v>
      </c>
      <c r="G136" s="1">
        <v>5.0000000000000001E-3</v>
      </c>
      <c r="H136" s="2">
        <v>0.47</v>
      </c>
      <c r="I136" s="1">
        <v>3.8699999999999998E-2</v>
      </c>
      <c r="J136" s="2">
        <v>86.41</v>
      </c>
      <c r="K136" s="3">
        <v>2</v>
      </c>
      <c r="L136" s="4">
        <v>10891</v>
      </c>
      <c r="M136" s="3">
        <v>1</v>
      </c>
      <c r="N136" s="3" t="s">
        <v>11312</v>
      </c>
      <c r="O136" s="3" t="s">
        <v>11318</v>
      </c>
      <c r="P136" s="3" t="s">
        <v>11319</v>
      </c>
      <c r="Q136" s="3" t="s">
        <v>11320</v>
      </c>
      <c r="R136" s="3"/>
      <c r="S136" s="3"/>
      <c r="T136" s="3"/>
      <c r="U136" s="3"/>
      <c r="V136" s="3"/>
    </row>
    <row r="137" spans="1:22">
      <c r="A137" t="s">
        <v>11898</v>
      </c>
      <c r="B137" t="s">
        <v>11899</v>
      </c>
      <c r="C137" t="s">
        <v>11900</v>
      </c>
      <c r="D137" t="s">
        <v>11889</v>
      </c>
      <c r="E137" t="s">
        <v>11349</v>
      </c>
      <c r="F137" t="s">
        <v>11328</v>
      </c>
      <c r="G137" s="1">
        <v>7.4999999999999997E-3</v>
      </c>
      <c r="H137" s="5">
        <v>0</v>
      </c>
      <c r="I137" s="6">
        <v>0</v>
      </c>
      <c r="J137" s="2">
        <v>14.37</v>
      </c>
      <c r="K137" s="3">
        <v>1</v>
      </c>
      <c r="L137" s="4">
        <v>77084</v>
      </c>
      <c r="M137" s="3">
        <v>0</v>
      </c>
      <c r="N137" s="3" t="s">
        <v>11350</v>
      </c>
      <c r="O137" s="3"/>
      <c r="P137" s="3"/>
      <c r="Q137" s="3"/>
      <c r="R137" s="3"/>
      <c r="S137" s="3"/>
      <c r="T137" s="3" t="s">
        <v>11351</v>
      </c>
      <c r="U137" s="3"/>
      <c r="V137" s="3"/>
    </row>
    <row r="138" spans="1:22">
      <c r="A138" t="s">
        <v>11901</v>
      </c>
      <c r="B138" t="s">
        <v>11902</v>
      </c>
      <c r="C138" t="s">
        <v>11903</v>
      </c>
      <c r="D138" t="s">
        <v>11904</v>
      </c>
      <c r="E138" t="s">
        <v>11565</v>
      </c>
      <c r="F138" t="s">
        <v>11521</v>
      </c>
      <c r="G138" s="1">
        <v>3.8E-3</v>
      </c>
      <c r="H138" s="2">
        <v>0.45</v>
      </c>
      <c r="I138" s="1">
        <v>4.2900000000000001E-2</v>
      </c>
      <c r="J138" s="2">
        <v>115.82</v>
      </c>
      <c r="K138" s="3">
        <v>3</v>
      </c>
      <c r="L138" s="4">
        <v>16205</v>
      </c>
      <c r="M138" s="3">
        <v>1</v>
      </c>
      <c r="N138" s="3" t="s">
        <v>11312</v>
      </c>
      <c r="O138" s="3" t="s">
        <v>11318</v>
      </c>
      <c r="P138" s="3" t="s">
        <v>11554</v>
      </c>
      <c r="Q138" s="3" t="s">
        <v>11399</v>
      </c>
      <c r="R138" s="3"/>
      <c r="S138" s="3"/>
      <c r="T138" s="3"/>
      <c r="U138" s="3"/>
      <c r="V138" s="3"/>
    </row>
    <row r="139" spans="1:22">
      <c r="A139" t="s">
        <v>11905</v>
      </c>
      <c r="B139" t="s">
        <v>11906</v>
      </c>
      <c r="C139" t="s">
        <v>11907</v>
      </c>
      <c r="D139" t="s">
        <v>11835</v>
      </c>
      <c r="E139" t="s">
        <v>11565</v>
      </c>
      <c r="F139" t="s">
        <v>11442</v>
      </c>
      <c r="G139" s="1">
        <v>1.6000000000000001E-3</v>
      </c>
      <c r="H139" s="2">
        <v>0.19</v>
      </c>
      <c r="I139" s="1">
        <v>2.6200000000000001E-2</v>
      </c>
      <c r="J139" s="2">
        <v>8168.09</v>
      </c>
      <c r="K139" s="3">
        <v>80</v>
      </c>
      <c r="L139" s="4">
        <v>12873900</v>
      </c>
      <c r="M139" s="3">
        <v>1</v>
      </c>
      <c r="N139" s="3" t="s">
        <v>11312</v>
      </c>
      <c r="O139" s="3" t="s">
        <v>11318</v>
      </c>
      <c r="P139" s="3" t="s">
        <v>11554</v>
      </c>
      <c r="Q139" s="3" t="s">
        <v>11399</v>
      </c>
      <c r="R139" s="3"/>
      <c r="S139" s="3"/>
      <c r="T139" s="3"/>
      <c r="U139" s="3"/>
      <c r="V139" s="3"/>
    </row>
    <row r="140" spans="1:22">
      <c r="A140" t="s">
        <v>11908</v>
      </c>
      <c r="B140" t="s">
        <v>11909</v>
      </c>
      <c r="C140" t="s">
        <v>11910</v>
      </c>
      <c r="D140" t="s">
        <v>11911</v>
      </c>
      <c r="E140" t="s">
        <v>11469</v>
      </c>
      <c r="F140" t="s">
        <v>11377</v>
      </c>
      <c r="G140" s="1">
        <v>9.4999999999999998E-3</v>
      </c>
      <c r="H140" s="2">
        <v>0.05</v>
      </c>
      <c r="I140" s="1">
        <v>9.4000000000000004E-3</v>
      </c>
      <c r="J140" s="2">
        <v>369.19</v>
      </c>
      <c r="K140" s="3">
        <v>13</v>
      </c>
      <c r="L140" s="4">
        <v>4044950</v>
      </c>
      <c r="M140" s="3">
        <v>2</v>
      </c>
      <c r="N140" s="3" t="s">
        <v>11312</v>
      </c>
      <c r="O140" s="3"/>
      <c r="P140" s="3"/>
      <c r="Q140" s="3" t="s">
        <v>11399</v>
      </c>
      <c r="R140" s="3" t="s">
        <v>11400</v>
      </c>
      <c r="S140" s="3" t="s">
        <v>11362</v>
      </c>
      <c r="T140" s="3"/>
      <c r="U140" s="3"/>
      <c r="V140" s="3"/>
    </row>
    <row r="141" spans="1:22">
      <c r="A141" t="s">
        <v>11912</v>
      </c>
      <c r="B141" t="s">
        <v>11913</v>
      </c>
      <c r="C141" t="s">
        <v>11914</v>
      </c>
      <c r="D141" t="s">
        <v>11915</v>
      </c>
      <c r="E141" t="s">
        <v>11673</v>
      </c>
      <c r="F141" t="s">
        <v>11521</v>
      </c>
      <c r="G141" s="1">
        <v>5.7999999999999996E-3</v>
      </c>
      <c r="H141" s="2">
        <v>0.87</v>
      </c>
      <c r="I141" s="1">
        <v>3.5000000000000001E-3</v>
      </c>
      <c r="J141" s="2">
        <v>125.66</v>
      </c>
      <c r="K141" s="3">
        <v>3</v>
      </c>
      <c r="L141" s="4">
        <v>13977</v>
      </c>
      <c r="M141" s="3">
        <v>1</v>
      </c>
      <c r="N141" s="3" t="s">
        <v>11312</v>
      </c>
      <c r="O141" s="3" t="s">
        <v>11651</v>
      </c>
      <c r="P141" s="3" t="s">
        <v>11554</v>
      </c>
      <c r="Q141" s="3" t="s">
        <v>11320</v>
      </c>
      <c r="R141" s="3"/>
      <c r="S141" s="3"/>
      <c r="T141" s="3"/>
      <c r="U141" s="3"/>
      <c r="V141" s="3"/>
    </row>
    <row r="142" spans="1:22">
      <c r="A142" t="s">
        <v>11916</v>
      </c>
      <c r="B142" t="s">
        <v>11917</v>
      </c>
      <c r="C142" t="s">
        <v>11918</v>
      </c>
      <c r="D142" t="s">
        <v>11919</v>
      </c>
      <c r="E142" t="s">
        <v>11420</v>
      </c>
      <c r="F142" t="s">
        <v>5735</v>
      </c>
      <c r="G142" s="1">
        <v>5.0000000000000001E-3</v>
      </c>
      <c r="H142" s="5">
        <v>0</v>
      </c>
      <c r="I142" s="6">
        <v>0</v>
      </c>
      <c r="J142" s="2">
        <v>12.72</v>
      </c>
      <c r="K142" s="3">
        <v>1</v>
      </c>
      <c r="L142" s="4">
        <v>2947</v>
      </c>
      <c r="M142" s="3">
        <v>0</v>
      </c>
      <c r="N142" s="3" t="s">
        <v>11350</v>
      </c>
      <c r="O142" s="3"/>
      <c r="P142" s="3"/>
      <c r="Q142" s="3"/>
      <c r="R142" s="3"/>
      <c r="S142" s="3"/>
      <c r="T142" s="3"/>
      <c r="U142" s="3"/>
      <c r="V142" s="3"/>
    </row>
    <row r="143" spans="1:22">
      <c r="A143" t="s">
        <v>11920</v>
      </c>
      <c r="B143" t="s">
        <v>11921</v>
      </c>
      <c r="C143" t="s">
        <v>11918</v>
      </c>
      <c r="D143" t="s">
        <v>11919</v>
      </c>
      <c r="E143" t="s">
        <v>11420</v>
      </c>
      <c r="F143" t="s">
        <v>11432</v>
      </c>
      <c r="G143" s="1">
        <v>7.4999999999999997E-3</v>
      </c>
      <c r="H143" s="5">
        <v>0</v>
      </c>
      <c r="I143" s="6">
        <v>0</v>
      </c>
      <c r="J143" s="2">
        <v>2073.8200000000002</v>
      </c>
      <c r="K143" s="3">
        <v>54</v>
      </c>
      <c r="L143" s="4">
        <v>370547</v>
      </c>
      <c r="M143" s="3">
        <v>0</v>
      </c>
      <c r="N143" s="3" t="s">
        <v>11350</v>
      </c>
      <c r="O143" s="3"/>
      <c r="P143" s="3"/>
      <c r="Q143" s="3"/>
      <c r="R143" s="3"/>
      <c r="S143" s="3"/>
      <c r="T143" s="3"/>
      <c r="U143" s="3"/>
      <c r="V143" s="3"/>
    </row>
    <row r="144" spans="1:22">
      <c r="A144" t="s">
        <v>11922</v>
      </c>
      <c r="B144" t="s">
        <v>11923</v>
      </c>
      <c r="C144" t="s">
        <v>11924</v>
      </c>
      <c r="D144" t="s">
        <v>11925</v>
      </c>
      <c r="E144" t="s">
        <v>11397</v>
      </c>
      <c r="F144" t="s">
        <v>11521</v>
      </c>
      <c r="G144" s="1">
        <v>5.7999999999999996E-3</v>
      </c>
      <c r="H144" s="2">
        <v>0.26</v>
      </c>
      <c r="I144" s="1">
        <v>1.6000000000000001E-3</v>
      </c>
      <c r="J144" s="2">
        <v>52.23</v>
      </c>
      <c r="K144" s="3">
        <v>2</v>
      </c>
      <c r="L144" s="4">
        <v>26165</v>
      </c>
      <c r="M144" s="3">
        <v>1</v>
      </c>
      <c r="N144" s="3" t="s">
        <v>11312</v>
      </c>
      <c r="O144" s="3"/>
      <c r="P144" s="3"/>
      <c r="Q144" s="3" t="s">
        <v>11320</v>
      </c>
      <c r="R144" s="3" t="s">
        <v>11400</v>
      </c>
      <c r="S144" s="3"/>
      <c r="T144" s="3"/>
      <c r="U144" s="3"/>
      <c r="V144" s="3"/>
    </row>
    <row r="145" spans="1:22">
      <c r="A145" t="s">
        <v>11926</v>
      </c>
      <c r="B145" t="s">
        <v>11927</v>
      </c>
      <c r="C145" t="s">
        <v>11928</v>
      </c>
      <c r="D145" t="s">
        <v>11929</v>
      </c>
      <c r="E145" t="s">
        <v>11565</v>
      </c>
      <c r="F145" t="s">
        <v>11521</v>
      </c>
      <c r="G145" s="1">
        <v>2.8E-3</v>
      </c>
      <c r="H145" s="2">
        <v>0.33</v>
      </c>
      <c r="I145" s="1">
        <v>3.39E-2</v>
      </c>
      <c r="J145" s="2">
        <v>378.92</v>
      </c>
      <c r="K145" s="3">
        <v>9</v>
      </c>
      <c r="L145" s="4">
        <v>42987</v>
      </c>
      <c r="M145" s="3">
        <v>1</v>
      </c>
      <c r="N145" s="3" t="s">
        <v>11312</v>
      </c>
      <c r="O145" s="3" t="s">
        <v>11318</v>
      </c>
      <c r="P145" s="3" t="s">
        <v>11554</v>
      </c>
      <c r="Q145" s="3" t="s">
        <v>11399</v>
      </c>
      <c r="R145" s="3"/>
      <c r="S145" s="3"/>
      <c r="T145" s="3"/>
      <c r="U145" s="3"/>
      <c r="V145" s="3"/>
    </row>
    <row r="146" spans="1:22">
      <c r="A146" t="s">
        <v>11930</v>
      </c>
      <c r="B146" t="s">
        <v>11931</v>
      </c>
      <c r="C146" t="s">
        <v>11932</v>
      </c>
      <c r="D146" t="s">
        <v>11933</v>
      </c>
      <c r="E146" t="s">
        <v>11673</v>
      </c>
      <c r="F146" t="s">
        <v>11521</v>
      </c>
      <c r="G146" s="1">
        <v>5.7999999999999996E-3</v>
      </c>
      <c r="H146" s="2">
        <v>0.62</v>
      </c>
      <c r="I146" s="1">
        <v>1.4E-2</v>
      </c>
      <c r="J146" s="2">
        <v>400.46</v>
      </c>
      <c r="K146" s="3">
        <v>9</v>
      </c>
      <c r="L146" s="4">
        <v>44978</v>
      </c>
      <c r="M146" s="3">
        <v>1</v>
      </c>
      <c r="N146" s="3" t="s">
        <v>11312</v>
      </c>
      <c r="O146" s="3" t="s">
        <v>11533</v>
      </c>
      <c r="P146" s="3" t="s">
        <v>11554</v>
      </c>
      <c r="Q146" s="3" t="s">
        <v>11320</v>
      </c>
      <c r="R146" s="3"/>
      <c r="S146" s="3"/>
      <c r="T146" s="3"/>
      <c r="U146" s="3"/>
      <c r="V146" s="3"/>
    </row>
    <row r="147" spans="1:22">
      <c r="A147" t="s">
        <v>11934</v>
      </c>
      <c r="B147" t="s">
        <v>11935</v>
      </c>
      <c r="C147" t="s">
        <v>11389</v>
      </c>
      <c r="D147" t="s">
        <v>11390</v>
      </c>
      <c r="E147" t="s">
        <v>11936</v>
      </c>
      <c r="F147" t="s">
        <v>11937</v>
      </c>
      <c r="G147" s="1">
        <v>1.2500000000000001E-2</v>
      </c>
      <c r="H147" s="3" t="s">
        <v>11389</v>
      </c>
      <c r="I147" s="3" t="s">
        <v>11389</v>
      </c>
      <c r="J147" s="3" t="s">
        <v>11389</v>
      </c>
      <c r="K147" s="3" t="s">
        <v>11389</v>
      </c>
      <c r="L147" s="3" t="s">
        <v>11389</v>
      </c>
      <c r="M147" s="3" t="s">
        <v>11389</v>
      </c>
      <c r="N147" s="3" t="s">
        <v>11938</v>
      </c>
      <c r="O147" s="3"/>
      <c r="P147" s="3"/>
      <c r="Q147" s="3"/>
      <c r="R147" s="3"/>
      <c r="S147" s="3" t="s">
        <v>11471</v>
      </c>
      <c r="T147" s="3" t="s">
        <v>11351</v>
      </c>
      <c r="U147" s="3"/>
      <c r="V147" s="3"/>
    </row>
    <row r="148" spans="1:22">
      <c r="A148" t="s">
        <v>11939</v>
      </c>
      <c r="B148" t="s">
        <v>11940</v>
      </c>
      <c r="C148" t="s">
        <v>11941</v>
      </c>
      <c r="D148" t="s">
        <v>11942</v>
      </c>
      <c r="E148" t="s">
        <v>11310</v>
      </c>
      <c r="F148" t="s">
        <v>11521</v>
      </c>
      <c r="G148" s="1">
        <v>4.7999999999999996E-3</v>
      </c>
      <c r="H148" s="2">
        <v>0.65</v>
      </c>
      <c r="I148" s="1">
        <v>7.0000000000000001E-3</v>
      </c>
      <c r="J148" s="2">
        <v>81.489999999999995</v>
      </c>
      <c r="K148" s="3">
        <v>1</v>
      </c>
      <c r="L148" s="4">
        <v>9699</v>
      </c>
      <c r="M148" s="3">
        <v>1</v>
      </c>
      <c r="N148" s="3" t="s">
        <v>11312</v>
      </c>
      <c r="O148" s="3"/>
      <c r="P148" s="3"/>
      <c r="Q148" s="3" t="s">
        <v>11313</v>
      </c>
      <c r="R148" s="3"/>
      <c r="S148" s="3"/>
      <c r="T148" s="3"/>
      <c r="U148" s="3"/>
      <c r="V148" s="3"/>
    </row>
    <row r="149" spans="1:22">
      <c r="A149" t="s">
        <v>11943</v>
      </c>
      <c r="B149" t="s">
        <v>11944</v>
      </c>
      <c r="C149" t="s">
        <v>11945</v>
      </c>
      <c r="D149" t="s">
        <v>11946</v>
      </c>
      <c r="E149" t="s">
        <v>11310</v>
      </c>
      <c r="F149" t="s">
        <v>11521</v>
      </c>
      <c r="G149" s="1">
        <v>5.7999999999999996E-3</v>
      </c>
      <c r="H149" s="2">
        <v>0.61</v>
      </c>
      <c r="I149" s="1">
        <v>1.04E-2</v>
      </c>
      <c r="J149" s="2">
        <v>80.260000000000005</v>
      </c>
      <c r="K149" s="3">
        <v>2</v>
      </c>
      <c r="L149" s="4">
        <v>30227</v>
      </c>
      <c r="M149" s="3">
        <v>1</v>
      </c>
      <c r="N149" s="3" t="s">
        <v>11312</v>
      </c>
      <c r="O149" s="3"/>
      <c r="P149" s="3"/>
      <c r="Q149" s="3" t="s">
        <v>11313</v>
      </c>
      <c r="R149" s="3"/>
      <c r="S149" s="3"/>
      <c r="T149" s="3"/>
      <c r="U149" s="3"/>
      <c r="V149" s="3"/>
    </row>
    <row r="150" spans="1:22">
      <c r="A150" t="s">
        <v>11947</v>
      </c>
      <c r="B150" t="s">
        <v>11948</v>
      </c>
      <c r="C150" t="s">
        <v>11949</v>
      </c>
      <c r="D150" t="s">
        <v>11950</v>
      </c>
      <c r="E150" t="s">
        <v>11317</v>
      </c>
      <c r="F150" t="s">
        <v>11521</v>
      </c>
      <c r="G150" s="1">
        <v>5.7999999999999996E-3</v>
      </c>
      <c r="H150" s="2">
        <v>0.37</v>
      </c>
      <c r="I150" s="1">
        <v>7.4999999999999997E-3</v>
      </c>
      <c r="J150" s="2">
        <v>27.31</v>
      </c>
      <c r="K150" s="3">
        <v>1</v>
      </c>
      <c r="L150" s="4">
        <v>6679</v>
      </c>
      <c r="M150" s="3">
        <v>1</v>
      </c>
      <c r="N150" s="3" t="s">
        <v>11312</v>
      </c>
      <c r="O150" s="3"/>
      <c r="P150" s="3" t="s">
        <v>11951</v>
      </c>
      <c r="Q150" s="3" t="s">
        <v>11320</v>
      </c>
      <c r="R150" s="3"/>
      <c r="S150" s="3"/>
      <c r="T150" s="3"/>
      <c r="U150" s="3"/>
      <c r="V150" s="3"/>
    </row>
    <row r="151" spans="1:22">
      <c r="A151" t="s">
        <v>11952</v>
      </c>
      <c r="B151" t="s">
        <v>11953</v>
      </c>
      <c r="C151" t="s">
        <v>11954</v>
      </c>
      <c r="D151" t="s">
        <v>11955</v>
      </c>
      <c r="E151" t="s">
        <v>11349</v>
      </c>
      <c r="F151" t="s">
        <v>11956</v>
      </c>
      <c r="G151" s="1">
        <v>6.0000000000000001E-3</v>
      </c>
      <c r="H151" s="5">
        <v>0</v>
      </c>
      <c r="I151" s="6">
        <v>0</v>
      </c>
      <c r="J151" s="2">
        <v>23.73</v>
      </c>
      <c r="K151" s="3">
        <v>1</v>
      </c>
      <c r="L151" s="4">
        <v>48702</v>
      </c>
      <c r="M151" s="3">
        <v>0</v>
      </c>
      <c r="N151" s="3" t="s">
        <v>11350</v>
      </c>
      <c r="O151" s="3"/>
      <c r="P151" s="3"/>
      <c r="Q151" s="3"/>
      <c r="R151" s="3"/>
      <c r="S151" s="3"/>
      <c r="T151" s="3" t="s">
        <v>11351</v>
      </c>
      <c r="U151" s="3"/>
      <c r="V151" s="3"/>
    </row>
    <row r="152" spans="1:22">
      <c r="A152" t="s">
        <v>11957</v>
      </c>
      <c r="B152" t="s">
        <v>11958</v>
      </c>
      <c r="C152" t="s">
        <v>11959</v>
      </c>
      <c r="D152" t="s">
        <v>11960</v>
      </c>
      <c r="E152" t="s">
        <v>11565</v>
      </c>
      <c r="F152" t="s">
        <v>11553</v>
      </c>
      <c r="G152" s="1">
        <v>7.4999999999999997E-3</v>
      </c>
      <c r="H152" s="5">
        <v>0</v>
      </c>
      <c r="I152" s="6">
        <v>0</v>
      </c>
      <c r="J152" s="2">
        <v>5.56</v>
      </c>
      <c r="K152" s="3">
        <v>1</v>
      </c>
      <c r="L152" s="4">
        <v>4016</v>
      </c>
      <c r="M152" s="3">
        <v>1</v>
      </c>
      <c r="N152" s="3" t="s">
        <v>11312</v>
      </c>
      <c r="O152" s="3" t="s">
        <v>11318</v>
      </c>
      <c r="P152" s="3" t="s">
        <v>11554</v>
      </c>
      <c r="Q152" s="3" t="s">
        <v>11399</v>
      </c>
      <c r="R152" s="3"/>
      <c r="S152" s="3"/>
      <c r="T152" s="3"/>
      <c r="U152" s="3"/>
      <c r="V152" s="3"/>
    </row>
    <row r="153" spans="1:22">
      <c r="A153" t="s">
        <v>11961</v>
      </c>
      <c r="B153" t="s">
        <v>11962</v>
      </c>
      <c r="C153" t="s">
        <v>11963</v>
      </c>
      <c r="D153" t="s">
        <v>11835</v>
      </c>
      <c r="E153" t="s">
        <v>11588</v>
      </c>
      <c r="F153" t="s">
        <v>11377</v>
      </c>
      <c r="G153" s="1">
        <v>9.4999999999999998E-3</v>
      </c>
      <c r="H153" s="2">
        <v>0.03</v>
      </c>
      <c r="I153" s="6">
        <v>0</v>
      </c>
      <c r="J153" s="2">
        <v>271.06</v>
      </c>
      <c r="K153" s="3">
        <v>5</v>
      </c>
      <c r="L153" s="4">
        <v>510249</v>
      </c>
      <c r="M153" s="3">
        <v>-1</v>
      </c>
      <c r="N153" s="3" t="s">
        <v>11312</v>
      </c>
      <c r="O153" s="3" t="s">
        <v>11318</v>
      </c>
      <c r="P153" s="3" t="s">
        <v>11319</v>
      </c>
      <c r="Q153" s="3" t="s">
        <v>11399</v>
      </c>
      <c r="R153" s="3"/>
      <c r="S153" s="3"/>
      <c r="T153" s="3" t="s">
        <v>11351</v>
      </c>
      <c r="U153" s="3"/>
      <c r="V153" s="3"/>
    </row>
    <row r="154" spans="1:22">
      <c r="A154" t="s">
        <v>11964</v>
      </c>
      <c r="B154" t="s">
        <v>11965</v>
      </c>
      <c r="C154" t="s">
        <v>11966</v>
      </c>
      <c r="D154" t="s">
        <v>11967</v>
      </c>
      <c r="E154" t="s">
        <v>11333</v>
      </c>
      <c r="F154" t="s">
        <v>11521</v>
      </c>
      <c r="G154" s="1">
        <v>4.7999999999999996E-3</v>
      </c>
      <c r="H154" s="2">
        <v>0.84</v>
      </c>
      <c r="I154" s="1">
        <v>6.0000000000000001E-3</v>
      </c>
      <c r="J154" s="2">
        <v>130.06</v>
      </c>
      <c r="K154" s="3">
        <v>3</v>
      </c>
      <c r="L154" s="4">
        <v>23190</v>
      </c>
      <c r="M154" s="3">
        <v>1</v>
      </c>
      <c r="N154" s="3" t="s">
        <v>11312</v>
      </c>
      <c r="O154" s="3" t="s">
        <v>11318</v>
      </c>
      <c r="P154" s="3" t="s">
        <v>11319</v>
      </c>
      <c r="Q154" s="3" t="s">
        <v>11320</v>
      </c>
      <c r="R154" s="3"/>
      <c r="S154" s="3"/>
      <c r="T154" s="3"/>
      <c r="U154" s="3"/>
      <c r="V154" s="3"/>
    </row>
    <row r="155" spans="1:22">
      <c r="A155" t="s">
        <v>11968</v>
      </c>
      <c r="B155" t="s">
        <v>11969</v>
      </c>
      <c r="C155" t="s">
        <v>11970</v>
      </c>
      <c r="D155" t="s">
        <v>11971</v>
      </c>
      <c r="E155" t="s">
        <v>11972</v>
      </c>
      <c r="F155" t="s">
        <v>11521</v>
      </c>
      <c r="G155" s="1">
        <v>3.8E-3</v>
      </c>
      <c r="H155" s="2">
        <v>0.31</v>
      </c>
      <c r="I155" s="1">
        <v>2.5899999999999999E-2</v>
      </c>
      <c r="J155" s="2">
        <v>148.75</v>
      </c>
      <c r="K155" s="3">
        <v>3</v>
      </c>
      <c r="L155" s="4">
        <v>37317</v>
      </c>
      <c r="M155" s="3">
        <v>1</v>
      </c>
      <c r="N155" s="3" t="s">
        <v>11312</v>
      </c>
      <c r="O155" s="3" t="s">
        <v>11651</v>
      </c>
      <c r="P155" s="3" t="s">
        <v>11554</v>
      </c>
      <c r="Q155" s="3" t="s">
        <v>11399</v>
      </c>
      <c r="R155" s="3"/>
      <c r="S155" s="3"/>
      <c r="T155" s="3"/>
      <c r="U155" s="3"/>
      <c r="V155" s="3"/>
    </row>
    <row r="156" spans="1:22">
      <c r="A156" t="s">
        <v>11973</v>
      </c>
      <c r="B156" t="s">
        <v>11974</v>
      </c>
      <c r="C156" t="s">
        <v>11975</v>
      </c>
      <c r="D156" t="s">
        <v>11976</v>
      </c>
      <c r="E156" t="s">
        <v>11333</v>
      </c>
      <c r="F156" t="s">
        <v>11521</v>
      </c>
      <c r="G156" s="1">
        <v>5.7999999999999996E-3</v>
      </c>
      <c r="H156" s="2">
        <v>1.04</v>
      </c>
      <c r="I156" s="1">
        <v>1.6799999999999999E-2</v>
      </c>
      <c r="J156" s="2">
        <v>137.77000000000001</v>
      </c>
      <c r="K156" s="3">
        <v>4</v>
      </c>
      <c r="L156" s="4">
        <v>27390</v>
      </c>
      <c r="M156" s="3">
        <v>1</v>
      </c>
      <c r="N156" s="3" t="s">
        <v>11312</v>
      </c>
      <c r="O156" s="3" t="s">
        <v>11318</v>
      </c>
      <c r="P156" s="3" t="s">
        <v>11554</v>
      </c>
      <c r="Q156" s="3" t="s">
        <v>11320</v>
      </c>
      <c r="R156" s="3"/>
      <c r="S156" s="3"/>
      <c r="T156" s="3"/>
      <c r="U156" s="3"/>
      <c r="V156" s="3"/>
    </row>
    <row r="157" spans="1:22">
      <c r="A157" t="s">
        <v>11977</v>
      </c>
      <c r="B157" t="s">
        <v>11978</v>
      </c>
      <c r="C157" t="s">
        <v>11389</v>
      </c>
      <c r="D157" t="s">
        <v>11390</v>
      </c>
      <c r="E157" t="s">
        <v>11349</v>
      </c>
      <c r="F157" t="s">
        <v>11937</v>
      </c>
      <c r="G157" s="1">
        <v>9.4999999999999998E-3</v>
      </c>
      <c r="H157" s="3" t="s">
        <v>11389</v>
      </c>
      <c r="I157" s="3" t="s">
        <v>11389</v>
      </c>
      <c r="J157" s="3" t="s">
        <v>11389</v>
      </c>
      <c r="K157" s="3" t="s">
        <v>11389</v>
      </c>
      <c r="L157" s="3" t="s">
        <v>11389</v>
      </c>
      <c r="M157" s="3" t="s">
        <v>11389</v>
      </c>
      <c r="N157" s="3" t="s">
        <v>11350</v>
      </c>
      <c r="O157" s="3"/>
      <c r="P157" s="3"/>
      <c r="Q157" s="3"/>
      <c r="R157" s="3"/>
      <c r="S157" s="3"/>
      <c r="T157" s="3" t="s">
        <v>11351</v>
      </c>
      <c r="U157" s="3"/>
      <c r="V157" s="3"/>
    </row>
    <row r="158" spans="1:22">
      <c r="A158" t="s">
        <v>11979</v>
      </c>
      <c r="B158" t="s">
        <v>11980</v>
      </c>
      <c r="C158" t="s">
        <v>11981</v>
      </c>
      <c r="D158" t="s">
        <v>11982</v>
      </c>
      <c r="E158" t="s">
        <v>11983</v>
      </c>
      <c r="F158" t="s">
        <v>11521</v>
      </c>
      <c r="G158" s="1">
        <v>5.7999999999999996E-3</v>
      </c>
      <c r="H158" s="2">
        <v>0.33</v>
      </c>
      <c r="I158" s="1">
        <v>2E-3</v>
      </c>
      <c r="J158" s="2">
        <v>7.94</v>
      </c>
      <c r="K158" s="3">
        <v>0</v>
      </c>
      <c r="L158" s="4">
        <v>4750</v>
      </c>
      <c r="M158" s="3">
        <v>1</v>
      </c>
      <c r="N158" s="3" t="s">
        <v>11312</v>
      </c>
      <c r="O158" s="3"/>
      <c r="P158" s="3"/>
      <c r="Q158" s="3" t="s">
        <v>11320</v>
      </c>
      <c r="R158" s="3" t="s">
        <v>11506</v>
      </c>
      <c r="S158" s="3"/>
      <c r="T158" s="3"/>
      <c r="U158" s="3"/>
      <c r="V158" s="3"/>
    </row>
    <row r="159" spans="1:22">
      <c r="A159" t="s">
        <v>11984</v>
      </c>
      <c r="B159" t="s">
        <v>11985</v>
      </c>
      <c r="C159" t="s">
        <v>11986</v>
      </c>
      <c r="D159" t="s">
        <v>11987</v>
      </c>
      <c r="E159" t="s">
        <v>11469</v>
      </c>
      <c r="F159" t="s">
        <v>11470</v>
      </c>
      <c r="G159" s="1">
        <v>9.4999999999999998E-3</v>
      </c>
      <c r="H159" s="5">
        <v>0</v>
      </c>
      <c r="I159" s="6">
        <v>0</v>
      </c>
      <c r="J159" s="2">
        <v>18.989999999999998</v>
      </c>
      <c r="K159" s="3">
        <v>1</v>
      </c>
      <c r="L159" s="4">
        <v>183132</v>
      </c>
      <c r="M159" s="3">
        <v>-1</v>
      </c>
      <c r="N159" s="3" t="s">
        <v>11312</v>
      </c>
      <c r="O159" s="3" t="s">
        <v>11318</v>
      </c>
      <c r="P159" s="3"/>
      <c r="Q159" s="3" t="s">
        <v>11334</v>
      </c>
      <c r="R159" s="3"/>
      <c r="S159" s="3" t="s">
        <v>11471</v>
      </c>
      <c r="T159" s="3" t="s">
        <v>11351</v>
      </c>
      <c r="U159" s="3"/>
      <c r="V159" s="3"/>
    </row>
    <row r="160" spans="1:22">
      <c r="A160" t="s">
        <v>11988</v>
      </c>
      <c r="B160" t="s">
        <v>11989</v>
      </c>
      <c r="C160" t="s">
        <v>11990</v>
      </c>
      <c r="D160" t="s">
        <v>11991</v>
      </c>
      <c r="E160" t="s">
        <v>11992</v>
      </c>
      <c r="F160" t="s">
        <v>11521</v>
      </c>
      <c r="G160" s="1">
        <v>5.7999999999999996E-3</v>
      </c>
      <c r="H160" s="2">
        <v>0.36</v>
      </c>
      <c r="I160" s="1">
        <v>6.9999999999999999E-4</v>
      </c>
      <c r="J160" s="2">
        <v>13.55</v>
      </c>
      <c r="K160" s="3">
        <v>1</v>
      </c>
      <c r="L160" s="4">
        <v>7513</v>
      </c>
      <c r="M160" s="3">
        <v>1</v>
      </c>
      <c r="N160" s="3" t="s">
        <v>11312</v>
      </c>
      <c r="O160" s="3"/>
      <c r="P160" s="3"/>
      <c r="Q160" s="3" t="s">
        <v>11320</v>
      </c>
      <c r="R160" s="3" t="s">
        <v>11993</v>
      </c>
      <c r="S160" s="3"/>
      <c r="T160" s="3"/>
      <c r="U160" s="3"/>
      <c r="V160" s="3"/>
    </row>
    <row r="161" spans="1:22">
      <c r="A161" t="s">
        <v>11994</v>
      </c>
      <c r="B161" t="s">
        <v>11995</v>
      </c>
      <c r="C161" t="s">
        <v>11996</v>
      </c>
      <c r="D161" t="s">
        <v>11839</v>
      </c>
      <c r="E161" t="s">
        <v>11420</v>
      </c>
      <c r="F161" t="s">
        <v>11328</v>
      </c>
      <c r="G161" s="1">
        <v>7.4999999999999997E-3</v>
      </c>
      <c r="H161" s="5">
        <v>0</v>
      </c>
      <c r="I161" s="6">
        <v>0</v>
      </c>
      <c r="J161" s="2">
        <v>5.43</v>
      </c>
      <c r="K161" s="3">
        <v>0</v>
      </c>
      <c r="L161" s="4">
        <v>4537</v>
      </c>
      <c r="M161" s="3">
        <v>1</v>
      </c>
      <c r="N161" s="3" t="s">
        <v>11350</v>
      </c>
      <c r="O161" s="3"/>
      <c r="P161" s="3"/>
      <c r="Q161" s="3"/>
      <c r="R161" s="3"/>
      <c r="S161" s="3"/>
      <c r="T161" s="3"/>
      <c r="U161" s="3"/>
      <c r="V161" s="3"/>
    </row>
    <row r="162" spans="1:22">
      <c r="A162" t="s">
        <v>11997</v>
      </c>
      <c r="B162" t="s">
        <v>11998</v>
      </c>
      <c r="C162" t="s">
        <v>11999</v>
      </c>
      <c r="D162" t="s">
        <v>12000</v>
      </c>
      <c r="E162" t="s">
        <v>11425</v>
      </c>
      <c r="F162" t="s">
        <v>11521</v>
      </c>
      <c r="G162" s="1">
        <v>5.7999999999999996E-3</v>
      </c>
      <c r="H162" s="2">
        <v>0.19</v>
      </c>
      <c r="I162" s="1">
        <v>3.5000000000000001E-3</v>
      </c>
      <c r="J162" s="2">
        <v>15.12</v>
      </c>
      <c r="K162" s="3">
        <v>1</v>
      </c>
      <c r="L162" s="4">
        <v>14573</v>
      </c>
      <c r="M162" s="3">
        <v>1</v>
      </c>
      <c r="N162" s="3" t="s">
        <v>11312</v>
      </c>
      <c r="O162" s="3"/>
      <c r="P162" s="3"/>
      <c r="Q162" s="3" t="s">
        <v>11320</v>
      </c>
      <c r="R162" s="3" t="s">
        <v>11426</v>
      </c>
      <c r="S162" s="3"/>
      <c r="T162" s="3"/>
      <c r="U162" s="3"/>
      <c r="V162" s="3"/>
    </row>
    <row r="163" spans="1:22">
      <c r="A163" t="s">
        <v>12001</v>
      </c>
      <c r="B163" t="s">
        <v>12002</v>
      </c>
      <c r="C163" t="s">
        <v>12003</v>
      </c>
      <c r="D163" t="s">
        <v>12004</v>
      </c>
      <c r="E163" t="s">
        <v>11936</v>
      </c>
      <c r="F163" t="s">
        <v>11470</v>
      </c>
      <c r="G163" s="1">
        <v>9.4999999999999998E-3</v>
      </c>
      <c r="H163" s="2">
        <v>0.33</v>
      </c>
      <c r="I163" s="6">
        <v>0</v>
      </c>
      <c r="J163" s="2">
        <v>134.93</v>
      </c>
      <c r="K163" s="3">
        <v>4</v>
      </c>
      <c r="L163" s="4">
        <v>1305510</v>
      </c>
      <c r="M163" s="3">
        <v>1</v>
      </c>
      <c r="N163" s="3" t="s">
        <v>11938</v>
      </c>
      <c r="O163" s="3"/>
      <c r="P163" s="3"/>
      <c r="Q163" s="3"/>
      <c r="R163" s="3"/>
      <c r="S163" s="3" t="s">
        <v>11471</v>
      </c>
      <c r="T163" s="3"/>
      <c r="U163" s="3"/>
      <c r="V163" s="3"/>
    </row>
    <row r="164" spans="1:22">
      <c r="A164" t="s">
        <v>12005</v>
      </c>
      <c r="B164" t="s">
        <v>12006</v>
      </c>
      <c r="C164" t="s">
        <v>12007</v>
      </c>
      <c r="D164" t="s">
        <v>12008</v>
      </c>
      <c r="E164" t="s">
        <v>12009</v>
      </c>
      <c r="F164" t="s">
        <v>11356</v>
      </c>
      <c r="G164" s="1">
        <v>6.4999999999999997E-3</v>
      </c>
      <c r="H164" s="5">
        <v>0</v>
      </c>
      <c r="I164" s="6">
        <v>0</v>
      </c>
      <c r="J164" s="2">
        <v>34.99</v>
      </c>
      <c r="K164" s="3">
        <v>1</v>
      </c>
      <c r="L164" s="4">
        <v>82011</v>
      </c>
      <c r="M164" s="3">
        <v>0</v>
      </c>
      <c r="N164" s="3" t="s">
        <v>11431</v>
      </c>
      <c r="O164" s="3"/>
      <c r="P164" s="3"/>
      <c r="Q164" s="3"/>
      <c r="R164" s="3"/>
      <c r="S164" s="3" t="s">
        <v>11362</v>
      </c>
      <c r="T164" s="3" t="s">
        <v>11351</v>
      </c>
      <c r="U164" s="3"/>
      <c r="V164" s="3"/>
    </row>
    <row r="165" spans="1:22">
      <c r="A165" t="s">
        <v>12010</v>
      </c>
      <c r="B165" t="s">
        <v>12011</v>
      </c>
      <c r="C165" t="s">
        <v>12012</v>
      </c>
      <c r="D165" t="s">
        <v>12004</v>
      </c>
      <c r="E165" t="s">
        <v>11936</v>
      </c>
      <c r="F165" t="s">
        <v>11470</v>
      </c>
      <c r="G165" s="1">
        <v>9.4999999999999998E-3</v>
      </c>
      <c r="H165" s="2">
        <v>0.04</v>
      </c>
      <c r="I165" s="6">
        <v>0</v>
      </c>
      <c r="J165" s="2">
        <v>98.35</v>
      </c>
      <c r="K165" s="3">
        <v>3</v>
      </c>
      <c r="L165" s="4">
        <v>5231830</v>
      </c>
      <c r="M165" s="3">
        <v>-1</v>
      </c>
      <c r="N165" s="3" t="s">
        <v>11938</v>
      </c>
      <c r="O165" s="3"/>
      <c r="P165" s="3"/>
      <c r="Q165" s="3"/>
      <c r="R165" s="3"/>
      <c r="S165" s="3" t="s">
        <v>11471</v>
      </c>
      <c r="T165" s="3" t="s">
        <v>11351</v>
      </c>
      <c r="U165" s="3"/>
      <c r="V165" s="3"/>
    </row>
    <row r="166" spans="1:22">
      <c r="A166" t="s">
        <v>12013</v>
      </c>
      <c r="B166" t="s">
        <v>12014</v>
      </c>
      <c r="C166" t="s">
        <v>12015</v>
      </c>
      <c r="D166" t="s">
        <v>12016</v>
      </c>
      <c r="E166" t="s">
        <v>12017</v>
      </c>
      <c r="F166" t="s">
        <v>11521</v>
      </c>
      <c r="G166" s="1">
        <v>5.7999999999999996E-3</v>
      </c>
      <c r="H166" s="2">
        <v>0.51</v>
      </c>
      <c r="I166" s="1">
        <v>2.9000000000000001E-2</v>
      </c>
      <c r="J166" s="2">
        <v>78.22</v>
      </c>
      <c r="K166" s="3">
        <v>3</v>
      </c>
      <c r="L166" s="4">
        <v>25771</v>
      </c>
      <c r="M166" s="3">
        <v>1</v>
      </c>
      <c r="N166" s="3" t="s">
        <v>11938</v>
      </c>
      <c r="O166" s="3"/>
      <c r="P166" s="3"/>
      <c r="Q166" s="3"/>
      <c r="R166" s="3"/>
      <c r="S166" s="3"/>
      <c r="T166" s="3"/>
      <c r="U166" s="3"/>
      <c r="V166" s="3"/>
    </row>
    <row r="167" spans="1:22">
      <c r="A167" t="s">
        <v>12018</v>
      </c>
      <c r="B167" t="s">
        <v>12019</v>
      </c>
      <c r="C167" t="s">
        <v>12020</v>
      </c>
      <c r="D167" t="s">
        <v>12021</v>
      </c>
      <c r="E167" t="s">
        <v>12022</v>
      </c>
      <c r="F167" t="s">
        <v>11442</v>
      </c>
      <c r="G167" s="1">
        <v>2.5000000000000001E-3</v>
      </c>
      <c r="H167" s="2">
        <v>0.16</v>
      </c>
      <c r="I167" s="1">
        <v>1.26E-2</v>
      </c>
      <c r="J167" s="2">
        <v>45.23</v>
      </c>
      <c r="K167" s="3">
        <v>1</v>
      </c>
      <c r="L167" s="4">
        <v>14529</v>
      </c>
      <c r="M167" s="3">
        <v>1</v>
      </c>
      <c r="N167" s="3" t="s">
        <v>11312</v>
      </c>
      <c r="O167" s="3" t="s">
        <v>11533</v>
      </c>
      <c r="P167" s="3" t="s">
        <v>11319</v>
      </c>
      <c r="Q167" s="3" t="s">
        <v>11399</v>
      </c>
      <c r="R167" s="3"/>
      <c r="S167" s="3"/>
      <c r="T167" s="3"/>
      <c r="U167" s="3"/>
      <c r="V167" s="3"/>
    </row>
    <row r="168" spans="1:22">
      <c r="A168" t="s">
        <v>12023</v>
      </c>
      <c r="B168" t="s">
        <v>12024</v>
      </c>
      <c r="C168" t="s">
        <v>12025</v>
      </c>
      <c r="D168" t="s">
        <v>12026</v>
      </c>
      <c r="E168" t="s">
        <v>12027</v>
      </c>
      <c r="F168" t="s">
        <v>11442</v>
      </c>
      <c r="G168" s="1">
        <v>2.5000000000000001E-3</v>
      </c>
      <c r="H168" s="2">
        <v>0.03</v>
      </c>
      <c r="I168" s="1">
        <v>3.7000000000000002E-3</v>
      </c>
      <c r="J168" s="2">
        <v>132.35</v>
      </c>
      <c r="K168" s="3">
        <v>2</v>
      </c>
      <c r="L168" s="4">
        <v>19121</v>
      </c>
      <c r="M168" s="3">
        <v>1</v>
      </c>
      <c r="N168" s="3" t="s">
        <v>11312</v>
      </c>
      <c r="O168" s="3" t="s">
        <v>11533</v>
      </c>
      <c r="P168" s="3" t="s">
        <v>11951</v>
      </c>
      <c r="Q168" s="3" t="s">
        <v>11399</v>
      </c>
      <c r="R168" s="3"/>
      <c r="S168" s="3"/>
      <c r="T168" s="3"/>
      <c r="U168" s="3"/>
      <c r="V168" s="3"/>
    </row>
    <row r="169" spans="1:22">
      <c r="A169" t="s">
        <v>12028</v>
      </c>
      <c r="B169" t="s">
        <v>12029</v>
      </c>
      <c r="C169" t="s">
        <v>12030</v>
      </c>
      <c r="D169" t="s">
        <v>12031</v>
      </c>
      <c r="E169" t="s">
        <v>12032</v>
      </c>
      <c r="F169" t="s">
        <v>11311</v>
      </c>
      <c r="G169" s="1">
        <v>5.1000000000000004E-3</v>
      </c>
      <c r="H169" s="2">
        <v>0.13</v>
      </c>
      <c r="I169" s="1">
        <v>1.2999999999999999E-2</v>
      </c>
      <c r="J169" s="2">
        <v>104.52</v>
      </c>
      <c r="K169" s="3">
        <v>3</v>
      </c>
      <c r="L169" s="4">
        <v>10744</v>
      </c>
      <c r="M169" s="3">
        <v>1</v>
      </c>
      <c r="N169" s="3" t="s">
        <v>11312</v>
      </c>
      <c r="O169" s="3" t="s">
        <v>11318</v>
      </c>
      <c r="P169" s="3" t="s">
        <v>11319</v>
      </c>
      <c r="Q169" s="3" t="s">
        <v>11399</v>
      </c>
      <c r="R169" s="3"/>
      <c r="S169" s="3"/>
      <c r="T169" s="3"/>
      <c r="U169" s="3"/>
      <c r="V169" s="3"/>
    </row>
    <row r="170" spans="1:22">
      <c r="A170" t="s">
        <v>12033</v>
      </c>
      <c r="B170" t="s">
        <v>12034</v>
      </c>
      <c r="C170" t="s">
        <v>12035</v>
      </c>
      <c r="D170" t="s">
        <v>12036</v>
      </c>
      <c r="E170" t="s">
        <v>11552</v>
      </c>
      <c r="F170" t="s">
        <v>11442</v>
      </c>
      <c r="G170" s="1">
        <v>2.5000000000000001E-3</v>
      </c>
      <c r="H170" s="2">
        <v>0.33</v>
      </c>
      <c r="I170" s="1">
        <v>2.3900000000000001E-2</v>
      </c>
      <c r="J170" s="2">
        <v>149.84</v>
      </c>
      <c r="K170" s="3">
        <v>3</v>
      </c>
      <c r="L170" s="4">
        <v>23488</v>
      </c>
      <c r="M170" s="3">
        <v>1</v>
      </c>
      <c r="N170" s="3" t="s">
        <v>11312</v>
      </c>
      <c r="O170" s="3" t="s">
        <v>11533</v>
      </c>
      <c r="P170" s="3" t="s">
        <v>11554</v>
      </c>
      <c r="Q170" s="3" t="s">
        <v>11399</v>
      </c>
      <c r="R170" s="3"/>
      <c r="S170" s="3"/>
      <c r="T170" s="3"/>
      <c r="U170" s="3"/>
      <c r="V170" s="3"/>
    </row>
    <row r="171" spans="1:22">
      <c r="A171" t="s">
        <v>12037</v>
      </c>
      <c r="B171" t="s">
        <v>12038</v>
      </c>
      <c r="C171" t="s">
        <v>12039</v>
      </c>
      <c r="D171" t="s">
        <v>12040</v>
      </c>
      <c r="E171" t="s">
        <v>11565</v>
      </c>
      <c r="F171" t="s">
        <v>11521</v>
      </c>
      <c r="G171" s="1">
        <v>2.8E-3</v>
      </c>
      <c r="H171" s="2">
        <v>0.33</v>
      </c>
      <c r="I171" s="1">
        <v>3.1699999999999999E-2</v>
      </c>
      <c r="J171" s="2">
        <v>127.01</v>
      </c>
      <c r="K171" s="3">
        <v>3</v>
      </c>
      <c r="L171" s="4">
        <v>19011</v>
      </c>
      <c r="M171" s="3">
        <v>1</v>
      </c>
      <c r="N171" s="3" t="s">
        <v>11312</v>
      </c>
      <c r="O171" s="3" t="s">
        <v>11318</v>
      </c>
      <c r="P171" s="3" t="s">
        <v>11554</v>
      </c>
      <c r="Q171" s="3" t="s">
        <v>11399</v>
      </c>
      <c r="R171" s="3"/>
      <c r="S171" s="3"/>
      <c r="T171" s="3"/>
      <c r="U171" s="3"/>
      <c r="V171" s="3"/>
    </row>
    <row r="172" spans="1:22">
      <c r="A172" t="s">
        <v>12041</v>
      </c>
      <c r="B172" t="s">
        <v>12042</v>
      </c>
      <c r="C172" t="s">
        <v>12043</v>
      </c>
      <c r="D172" t="s">
        <v>12044</v>
      </c>
      <c r="E172" t="s">
        <v>11333</v>
      </c>
      <c r="F172" t="s">
        <v>11521</v>
      </c>
      <c r="G172" s="1">
        <v>5.7999999999999996E-3</v>
      </c>
      <c r="H172" s="2">
        <v>0.97</v>
      </c>
      <c r="I172" s="1">
        <v>7.6E-3</v>
      </c>
      <c r="J172" s="2">
        <v>118.66</v>
      </c>
      <c r="K172" s="3">
        <v>3</v>
      </c>
      <c r="L172" s="4">
        <v>22805</v>
      </c>
      <c r="M172" s="3">
        <v>1</v>
      </c>
      <c r="N172" s="3" t="s">
        <v>11312</v>
      </c>
      <c r="O172" s="3" t="s">
        <v>11318</v>
      </c>
      <c r="P172" s="3" t="s">
        <v>11319</v>
      </c>
      <c r="Q172" s="3" t="s">
        <v>12045</v>
      </c>
      <c r="R172" s="3"/>
      <c r="S172" s="3"/>
      <c r="T172" s="3"/>
      <c r="U172" s="3"/>
      <c r="V172" s="3"/>
    </row>
    <row r="173" spans="1:22">
      <c r="A173" t="s">
        <v>12046</v>
      </c>
      <c r="B173" t="s">
        <v>12047</v>
      </c>
      <c r="C173" t="s">
        <v>12048</v>
      </c>
      <c r="D173" t="s">
        <v>12049</v>
      </c>
      <c r="E173" t="s">
        <v>11565</v>
      </c>
      <c r="F173" t="s">
        <v>11521</v>
      </c>
      <c r="G173" s="1">
        <v>3.8E-3</v>
      </c>
      <c r="H173" s="2">
        <v>0.42</v>
      </c>
      <c r="I173" s="1">
        <v>2.7900000000000001E-2</v>
      </c>
      <c r="J173" s="2">
        <v>186.91</v>
      </c>
      <c r="K173" s="3">
        <v>5</v>
      </c>
      <c r="L173" s="4">
        <v>34799</v>
      </c>
      <c r="M173" s="3">
        <v>1</v>
      </c>
      <c r="N173" s="3" t="s">
        <v>11312</v>
      </c>
      <c r="O173" s="3" t="s">
        <v>11318</v>
      </c>
      <c r="P173" s="3" t="s">
        <v>11554</v>
      </c>
      <c r="Q173" s="3" t="s">
        <v>11399</v>
      </c>
      <c r="R173" s="3"/>
      <c r="S173" s="3"/>
      <c r="T173" s="3"/>
      <c r="U173" s="3"/>
      <c r="V173" s="3"/>
    </row>
    <row r="174" spans="1:22">
      <c r="A174" t="s">
        <v>12050</v>
      </c>
      <c r="B174" t="s">
        <v>12051</v>
      </c>
      <c r="C174" t="s">
        <v>12052</v>
      </c>
      <c r="D174" t="s">
        <v>12053</v>
      </c>
      <c r="E174" t="s">
        <v>11361</v>
      </c>
      <c r="F174" t="s">
        <v>11328</v>
      </c>
      <c r="G174" s="1">
        <v>7.4999999999999997E-3</v>
      </c>
      <c r="H174" s="5">
        <v>0</v>
      </c>
      <c r="I174" s="6">
        <v>0</v>
      </c>
      <c r="J174" s="2">
        <v>63.5</v>
      </c>
      <c r="K174" s="3">
        <v>1</v>
      </c>
      <c r="L174" s="4">
        <v>504503</v>
      </c>
      <c r="M174" s="3">
        <v>-1</v>
      </c>
      <c r="N174" s="3" t="s">
        <v>11350</v>
      </c>
      <c r="O174" s="3"/>
      <c r="P174" s="3"/>
      <c r="Q174" s="3"/>
      <c r="R174" s="3"/>
      <c r="S174" s="3" t="s">
        <v>11362</v>
      </c>
      <c r="T174" s="3" t="s">
        <v>11351</v>
      </c>
      <c r="U174" s="3"/>
      <c r="V174" s="3"/>
    </row>
    <row r="175" spans="1:22">
      <c r="A175" t="s">
        <v>12054</v>
      </c>
      <c r="B175" t="s">
        <v>12055</v>
      </c>
      <c r="C175" t="s">
        <v>12056</v>
      </c>
      <c r="D175" t="s">
        <v>12057</v>
      </c>
      <c r="E175" t="s">
        <v>11469</v>
      </c>
      <c r="F175" t="s">
        <v>11377</v>
      </c>
      <c r="G175" s="1">
        <v>9.4999999999999998E-3</v>
      </c>
      <c r="H175" s="2">
        <v>0.02</v>
      </c>
      <c r="I175" s="6">
        <v>0</v>
      </c>
      <c r="J175" s="2">
        <v>133.78</v>
      </c>
      <c r="K175" s="3">
        <v>2</v>
      </c>
      <c r="L175" s="4">
        <v>1353250</v>
      </c>
      <c r="M175" s="3">
        <v>0</v>
      </c>
      <c r="N175" s="3" t="s">
        <v>11312</v>
      </c>
      <c r="O175" s="3"/>
      <c r="P175" s="3"/>
      <c r="Q175" s="3" t="s">
        <v>11399</v>
      </c>
      <c r="R175" s="3"/>
      <c r="S175" s="3" t="s">
        <v>11362</v>
      </c>
      <c r="T175" s="3" t="s">
        <v>11351</v>
      </c>
      <c r="U175" s="3"/>
      <c r="V175" s="3"/>
    </row>
    <row r="176" spans="1:22">
      <c r="A176" t="s">
        <v>12058</v>
      </c>
      <c r="B176" t="s">
        <v>12059</v>
      </c>
      <c r="C176" t="s">
        <v>12060</v>
      </c>
      <c r="D176" t="s">
        <v>12061</v>
      </c>
      <c r="E176" t="s">
        <v>11565</v>
      </c>
      <c r="F176" t="s">
        <v>11311</v>
      </c>
      <c r="G176" s="1">
        <v>4.0000000000000001E-3</v>
      </c>
      <c r="H176" s="2">
        <v>0.42</v>
      </c>
      <c r="I176" s="1">
        <v>3.56E-2</v>
      </c>
      <c r="J176" s="2">
        <v>4170.78</v>
      </c>
      <c r="K176" s="3">
        <v>94</v>
      </c>
      <c r="L176" s="4">
        <v>512671</v>
      </c>
      <c r="M176" s="3">
        <v>1</v>
      </c>
      <c r="N176" s="3" t="s">
        <v>11312</v>
      </c>
      <c r="O176" s="3" t="s">
        <v>11318</v>
      </c>
      <c r="P176" s="3" t="s">
        <v>11554</v>
      </c>
      <c r="Q176" s="3" t="s">
        <v>11399</v>
      </c>
      <c r="R176" s="3"/>
      <c r="S176" s="3"/>
      <c r="T176" s="3"/>
      <c r="U176" s="3"/>
      <c r="V176" s="3"/>
    </row>
    <row r="177" spans="1:22">
      <c r="A177" t="s">
        <v>12062</v>
      </c>
      <c r="B177" t="s">
        <v>12063</v>
      </c>
      <c r="C177" t="s">
        <v>12064</v>
      </c>
      <c r="D177" t="s">
        <v>12065</v>
      </c>
      <c r="E177" t="s">
        <v>11333</v>
      </c>
      <c r="F177" t="s">
        <v>11521</v>
      </c>
      <c r="G177" s="1">
        <v>4.7999999999999996E-3</v>
      </c>
      <c r="H177" s="2">
        <v>0.82</v>
      </c>
      <c r="I177" s="1">
        <v>5.1999999999999998E-3</v>
      </c>
      <c r="J177" s="2">
        <v>385.72</v>
      </c>
      <c r="K177" s="3">
        <v>9</v>
      </c>
      <c r="L177" s="4">
        <v>60011</v>
      </c>
      <c r="M177" s="3">
        <v>1</v>
      </c>
      <c r="N177" s="3" t="s">
        <v>11312</v>
      </c>
      <c r="O177" s="3" t="s">
        <v>11318</v>
      </c>
      <c r="P177" s="3" t="s">
        <v>11319</v>
      </c>
      <c r="Q177" s="3" t="s">
        <v>12045</v>
      </c>
      <c r="R177" s="3"/>
      <c r="S177" s="3"/>
      <c r="T177" s="3"/>
      <c r="U177" s="3"/>
      <c r="V177" s="3"/>
    </row>
    <row r="178" spans="1:22">
      <c r="A178" t="s">
        <v>12066</v>
      </c>
      <c r="B178" t="s">
        <v>12067</v>
      </c>
      <c r="C178" t="s">
        <v>12068</v>
      </c>
      <c r="D178" t="s">
        <v>12069</v>
      </c>
      <c r="E178" t="s">
        <v>11333</v>
      </c>
      <c r="F178" t="s">
        <v>11442</v>
      </c>
      <c r="G178" s="1">
        <v>4.4999999999999997E-3</v>
      </c>
      <c r="H178" s="2">
        <v>1.02</v>
      </c>
      <c r="I178" s="1">
        <v>8.3099999999999993E-2</v>
      </c>
      <c r="J178" s="2">
        <v>190.17</v>
      </c>
      <c r="K178" s="3">
        <v>4</v>
      </c>
      <c r="L178" s="4">
        <v>44241</v>
      </c>
      <c r="M178" s="3">
        <v>1</v>
      </c>
      <c r="N178" s="3" t="s">
        <v>11312</v>
      </c>
      <c r="O178" s="3" t="s">
        <v>11318</v>
      </c>
      <c r="P178" s="3" t="s">
        <v>11554</v>
      </c>
      <c r="Q178" s="3" t="s">
        <v>11320</v>
      </c>
      <c r="R178" s="3"/>
      <c r="S178" s="3"/>
      <c r="T178" s="3"/>
      <c r="U178" s="3"/>
      <c r="V178" s="3"/>
    </row>
    <row r="179" spans="1:22">
      <c r="A179" t="s">
        <v>12070</v>
      </c>
      <c r="B179" t="s">
        <v>12071</v>
      </c>
      <c r="C179" t="s">
        <v>12072</v>
      </c>
      <c r="D179" t="s">
        <v>11835</v>
      </c>
      <c r="E179" t="s">
        <v>11469</v>
      </c>
      <c r="F179" t="s">
        <v>11377</v>
      </c>
      <c r="G179" s="1">
        <v>9.4999999999999998E-3</v>
      </c>
      <c r="H179" s="2">
        <v>0.03</v>
      </c>
      <c r="I179" s="6">
        <v>0</v>
      </c>
      <c r="J179" s="2">
        <v>515.07000000000005</v>
      </c>
      <c r="K179" s="3">
        <v>18</v>
      </c>
      <c r="L179" s="4">
        <v>6930130</v>
      </c>
      <c r="M179" s="3">
        <v>-2</v>
      </c>
      <c r="N179" s="3" t="s">
        <v>11312</v>
      </c>
      <c r="O179" s="3" t="s">
        <v>11318</v>
      </c>
      <c r="P179" s="3" t="s">
        <v>11554</v>
      </c>
      <c r="Q179" s="3" t="s">
        <v>11399</v>
      </c>
      <c r="R179" s="3"/>
      <c r="S179" s="3" t="s">
        <v>11362</v>
      </c>
      <c r="T179" s="3" t="s">
        <v>11351</v>
      </c>
      <c r="U179" s="3"/>
      <c r="V179" s="3"/>
    </row>
    <row r="180" spans="1:22">
      <c r="A180" t="s">
        <v>12073</v>
      </c>
      <c r="B180" t="s">
        <v>12074</v>
      </c>
      <c r="C180" t="s">
        <v>12075</v>
      </c>
      <c r="D180" t="s">
        <v>12076</v>
      </c>
      <c r="E180" t="s">
        <v>11874</v>
      </c>
      <c r="F180" t="s">
        <v>11521</v>
      </c>
      <c r="G180" s="1">
        <v>4.7999999999999996E-3</v>
      </c>
      <c r="H180" s="2">
        <v>0.18</v>
      </c>
      <c r="I180" s="1">
        <v>5.5999999999999999E-3</v>
      </c>
      <c r="J180" s="2">
        <v>88.84</v>
      </c>
      <c r="K180" s="3">
        <v>2</v>
      </c>
      <c r="L180" s="4">
        <v>32578</v>
      </c>
      <c r="M180" s="3">
        <v>1</v>
      </c>
      <c r="N180" s="3" t="s">
        <v>11312</v>
      </c>
      <c r="O180" s="3"/>
      <c r="P180" s="3"/>
      <c r="Q180" s="3" t="s">
        <v>11875</v>
      </c>
      <c r="R180" s="3"/>
      <c r="S180" s="3"/>
      <c r="T180" s="3"/>
      <c r="U180" s="3"/>
      <c r="V180" s="3"/>
    </row>
    <row r="181" spans="1:22">
      <c r="A181" t="s">
        <v>12077</v>
      </c>
      <c r="B181" t="s">
        <v>12078</v>
      </c>
      <c r="C181" t="s">
        <v>11389</v>
      </c>
      <c r="D181" t="s">
        <v>11390</v>
      </c>
      <c r="E181" t="s">
        <v>11361</v>
      </c>
      <c r="F181" t="s">
        <v>11328</v>
      </c>
      <c r="G181" s="1">
        <v>7.4999999999999997E-3</v>
      </c>
      <c r="H181" s="3" t="s">
        <v>11389</v>
      </c>
      <c r="I181" s="3" t="s">
        <v>11389</v>
      </c>
      <c r="J181" s="3" t="s">
        <v>11389</v>
      </c>
      <c r="K181" s="3" t="s">
        <v>11389</v>
      </c>
      <c r="L181" s="3" t="s">
        <v>11389</v>
      </c>
      <c r="M181" s="3" t="s">
        <v>11389</v>
      </c>
      <c r="N181" s="3" t="s">
        <v>11350</v>
      </c>
      <c r="O181" s="3"/>
      <c r="P181" s="3"/>
      <c r="Q181" s="3"/>
      <c r="R181" s="3"/>
      <c r="S181" s="3" t="s">
        <v>11362</v>
      </c>
      <c r="T181" s="3"/>
      <c r="U181" s="3"/>
      <c r="V181" s="3"/>
    </row>
    <row r="182" spans="1:22">
      <c r="A182" t="s">
        <v>12079</v>
      </c>
      <c r="B182" t="s">
        <v>12080</v>
      </c>
      <c r="C182" t="s">
        <v>12081</v>
      </c>
      <c r="D182" t="s">
        <v>11839</v>
      </c>
      <c r="E182" t="s">
        <v>11361</v>
      </c>
      <c r="F182" t="s">
        <v>11328</v>
      </c>
      <c r="G182" s="1">
        <v>7.4999999999999997E-3</v>
      </c>
      <c r="H182" s="5">
        <v>0</v>
      </c>
      <c r="I182" s="6">
        <v>0</v>
      </c>
      <c r="J182" s="2">
        <v>14.36</v>
      </c>
      <c r="K182" s="3">
        <v>2</v>
      </c>
      <c r="L182" s="4">
        <v>48677</v>
      </c>
      <c r="M182" s="3">
        <v>1</v>
      </c>
      <c r="N182" s="3" t="s">
        <v>11350</v>
      </c>
      <c r="O182" s="3"/>
      <c r="P182" s="3"/>
      <c r="Q182" s="3"/>
      <c r="R182" s="3"/>
      <c r="S182" s="3" t="s">
        <v>11362</v>
      </c>
      <c r="T182" s="3"/>
      <c r="U182" s="3"/>
      <c r="V182" s="3"/>
    </row>
    <row r="183" spans="1:22">
      <c r="A183" t="s">
        <v>12082</v>
      </c>
      <c r="B183" t="s">
        <v>12083</v>
      </c>
      <c r="C183" t="s">
        <v>12084</v>
      </c>
      <c r="D183" t="s">
        <v>11987</v>
      </c>
      <c r="E183" t="s">
        <v>11469</v>
      </c>
      <c r="F183" t="s">
        <v>11470</v>
      </c>
      <c r="G183" s="1">
        <v>9.4999999999999998E-3</v>
      </c>
      <c r="H183" s="2">
        <v>0.28999999999999998</v>
      </c>
      <c r="I183" s="1">
        <v>2.0999999999999999E-3</v>
      </c>
      <c r="J183" s="2">
        <v>14.21</v>
      </c>
      <c r="K183" s="3">
        <v>0</v>
      </c>
      <c r="L183" s="4">
        <v>30553</v>
      </c>
      <c r="M183" s="3">
        <v>1</v>
      </c>
      <c r="N183" s="3" t="s">
        <v>11312</v>
      </c>
      <c r="O183" s="3" t="s">
        <v>11318</v>
      </c>
      <c r="P183" s="3"/>
      <c r="Q183" s="3" t="s">
        <v>11334</v>
      </c>
      <c r="R183" s="3"/>
      <c r="S183" s="3" t="s">
        <v>11471</v>
      </c>
      <c r="T183" s="3"/>
      <c r="U183" s="3"/>
      <c r="V183" s="3"/>
    </row>
    <row r="184" spans="1:22">
      <c r="A184" t="s">
        <v>12085</v>
      </c>
      <c r="B184" t="s">
        <v>12086</v>
      </c>
      <c r="C184" t="s">
        <v>12087</v>
      </c>
      <c r="D184" t="s">
        <v>11889</v>
      </c>
      <c r="E184" t="s">
        <v>11361</v>
      </c>
      <c r="F184" t="s">
        <v>11328</v>
      </c>
      <c r="G184" s="1">
        <v>7.4999999999999997E-3</v>
      </c>
      <c r="H184" s="5">
        <v>0</v>
      </c>
      <c r="I184" s="6">
        <v>0</v>
      </c>
      <c r="J184" s="2">
        <v>65.42</v>
      </c>
      <c r="K184" s="3">
        <v>6</v>
      </c>
      <c r="L184" s="4">
        <v>650343</v>
      </c>
      <c r="M184" s="3">
        <v>0</v>
      </c>
      <c r="N184" s="3" t="s">
        <v>11350</v>
      </c>
      <c r="O184" s="3"/>
      <c r="P184" s="3"/>
      <c r="Q184" s="3"/>
      <c r="R184" s="3"/>
      <c r="S184" s="3" t="s">
        <v>11362</v>
      </c>
      <c r="T184" s="3" t="s">
        <v>11351</v>
      </c>
      <c r="U184" s="3"/>
      <c r="V184" s="3"/>
    </row>
    <row r="185" spans="1:22">
      <c r="A185" t="s">
        <v>12088</v>
      </c>
      <c r="B185" t="s">
        <v>12089</v>
      </c>
      <c r="C185" t="s">
        <v>12090</v>
      </c>
      <c r="D185" t="s">
        <v>12091</v>
      </c>
      <c r="E185" t="s">
        <v>11532</v>
      </c>
      <c r="F185" t="s">
        <v>11311</v>
      </c>
      <c r="G185" s="1">
        <v>6.3E-3</v>
      </c>
      <c r="H185" s="2">
        <v>0.51</v>
      </c>
      <c r="I185" s="1">
        <v>3.8999999999999998E-3</v>
      </c>
      <c r="J185" s="2">
        <v>334.54</v>
      </c>
      <c r="K185" s="3">
        <v>6</v>
      </c>
      <c r="L185" s="4">
        <v>168413</v>
      </c>
      <c r="M185" s="3">
        <v>1</v>
      </c>
      <c r="N185" s="3" t="s">
        <v>11312</v>
      </c>
      <c r="O185" s="3"/>
      <c r="P185" s="3"/>
      <c r="Q185" s="3" t="s">
        <v>12092</v>
      </c>
      <c r="R185" s="3"/>
      <c r="S185" s="3"/>
      <c r="T185" s="3"/>
      <c r="U185" s="3"/>
      <c r="V185" s="3"/>
    </row>
    <row r="186" spans="1:22">
      <c r="A186" t="s">
        <v>12093</v>
      </c>
      <c r="B186" t="s">
        <v>12094</v>
      </c>
      <c r="C186" t="s">
        <v>12095</v>
      </c>
      <c r="D186" t="s">
        <v>12096</v>
      </c>
      <c r="E186" t="s">
        <v>11469</v>
      </c>
      <c r="F186" t="s">
        <v>11470</v>
      </c>
      <c r="G186" s="1">
        <v>9.4000000000000004E-3</v>
      </c>
      <c r="H186" s="2">
        <v>0.09</v>
      </c>
      <c r="I186" s="1">
        <v>4.0000000000000002E-4</v>
      </c>
      <c r="J186" s="2">
        <v>390.57</v>
      </c>
      <c r="K186" s="3">
        <v>15</v>
      </c>
      <c r="L186" s="4">
        <v>2382060</v>
      </c>
      <c r="M186" s="3">
        <v>1</v>
      </c>
      <c r="N186" s="3" t="s">
        <v>11312</v>
      </c>
      <c r="O186" s="3" t="s">
        <v>11318</v>
      </c>
      <c r="P186" s="3"/>
      <c r="Q186" s="3" t="s">
        <v>11339</v>
      </c>
      <c r="R186" s="3"/>
      <c r="S186" s="3" t="s">
        <v>11471</v>
      </c>
      <c r="T186" s="3"/>
      <c r="U186" s="3"/>
      <c r="V186" s="3"/>
    </row>
    <row r="187" spans="1:22">
      <c r="A187" t="s">
        <v>12097</v>
      </c>
      <c r="B187" t="s">
        <v>12098</v>
      </c>
      <c r="C187" t="s">
        <v>12099</v>
      </c>
      <c r="D187" t="s">
        <v>12100</v>
      </c>
      <c r="E187" t="s">
        <v>11382</v>
      </c>
      <c r="F187" t="s">
        <v>11500</v>
      </c>
      <c r="G187" s="1">
        <v>1.4E-3</v>
      </c>
      <c r="H187" s="2">
        <v>0.9</v>
      </c>
      <c r="I187" s="1">
        <v>4.1399999999999999E-2</v>
      </c>
      <c r="J187" s="2">
        <v>95.66</v>
      </c>
      <c r="K187" s="3">
        <v>1</v>
      </c>
      <c r="L187" s="4">
        <v>27459</v>
      </c>
      <c r="M187" s="3">
        <v>0</v>
      </c>
      <c r="N187" s="3" t="s">
        <v>11372</v>
      </c>
      <c r="O187" s="3"/>
      <c r="P187" s="3"/>
      <c r="Q187" s="3"/>
      <c r="R187" s="3"/>
      <c r="S187" s="3"/>
      <c r="T187" s="3"/>
      <c r="U187" s="3"/>
      <c r="V187" s="3"/>
    </row>
    <row r="188" spans="1:22">
      <c r="A188" t="s">
        <v>12101</v>
      </c>
      <c r="B188" t="s">
        <v>12102</v>
      </c>
      <c r="C188" t="s">
        <v>12103</v>
      </c>
      <c r="D188" t="s">
        <v>12096</v>
      </c>
      <c r="E188" t="s">
        <v>11469</v>
      </c>
      <c r="F188" t="s">
        <v>11470</v>
      </c>
      <c r="G188" s="1">
        <v>9.4999999999999998E-3</v>
      </c>
      <c r="H188" s="5">
        <v>0</v>
      </c>
      <c r="I188" s="6">
        <v>0</v>
      </c>
      <c r="J188" s="2">
        <v>114.22</v>
      </c>
      <c r="K188" s="3">
        <v>3</v>
      </c>
      <c r="L188" s="4">
        <v>2084920</v>
      </c>
      <c r="M188" s="3">
        <v>-1</v>
      </c>
      <c r="N188" s="3" t="s">
        <v>11312</v>
      </c>
      <c r="O188" s="3" t="s">
        <v>11318</v>
      </c>
      <c r="P188" s="3"/>
      <c r="Q188" s="3" t="s">
        <v>11339</v>
      </c>
      <c r="R188" s="3"/>
      <c r="S188" s="3" t="s">
        <v>11471</v>
      </c>
      <c r="T188" s="3" t="s">
        <v>11351</v>
      </c>
      <c r="U188" s="3"/>
      <c r="V188" s="3"/>
    </row>
    <row r="189" spans="1:22">
      <c r="A189" t="s">
        <v>12104</v>
      </c>
      <c r="B189" t="s">
        <v>12105</v>
      </c>
      <c r="C189" t="s">
        <v>12106</v>
      </c>
      <c r="D189" t="s">
        <v>11538</v>
      </c>
      <c r="E189" t="s">
        <v>11338</v>
      </c>
      <c r="F189" t="s">
        <v>11616</v>
      </c>
      <c r="G189" s="1">
        <v>6.0000000000000001E-3</v>
      </c>
      <c r="H189" s="2">
        <v>0.51</v>
      </c>
      <c r="I189" s="1">
        <v>2.5700000000000001E-2</v>
      </c>
      <c r="J189" s="2">
        <v>958.57</v>
      </c>
      <c r="K189" s="3">
        <v>24</v>
      </c>
      <c r="L189" s="4">
        <v>413976</v>
      </c>
      <c r="M189" s="3">
        <v>1</v>
      </c>
      <c r="N189" s="3" t="s">
        <v>11312</v>
      </c>
      <c r="O189" s="3" t="s">
        <v>11318</v>
      </c>
      <c r="P189" s="3" t="s">
        <v>11319</v>
      </c>
      <c r="Q189" s="3" t="s">
        <v>11488</v>
      </c>
      <c r="R189" s="3"/>
      <c r="S189" s="3"/>
      <c r="T189" s="3"/>
      <c r="U189" s="3"/>
      <c r="V189" s="3"/>
    </row>
    <row r="190" spans="1:22">
      <c r="A190" t="s">
        <v>12107</v>
      </c>
      <c r="B190" t="s">
        <v>12108</v>
      </c>
      <c r="C190" t="s">
        <v>12109</v>
      </c>
      <c r="D190" t="s">
        <v>12110</v>
      </c>
      <c r="E190" t="s">
        <v>11338</v>
      </c>
      <c r="F190" t="s">
        <v>11546</v>
      </c>
      <c r="G190" s="1">
        <v>7.4999999999999997E-3</v>
      </c>
      <c r="H190" s="5">
        <v>0</v>
      </c>
      <c r="I190" s="6">
        <v>0</v>
      </c>
      <c r="J190" s="2">
        <v>25.3</v>
      </c>
      <c r="K190" s="3">
        <v>1</v>
      </c>
      <c r="L190" s="4">
        <v>8825</v>
      </c>
      <c r="M190" s="3">
        <v>0</v>
      </c>
      <c r="N190" s="3" t="s">
        <v>11312</v>
      </c>
      <c r="O190" s="3" t="s">
        <v>11318</v>
      </c>
      <c r="P190" s="3" t="s">
        <v>11319</v>
      </c>
      <c r="Q190" s="3" t="s">
        <v>11339</v>
      </c>
      <c r="R190" s="3"/>
      <c r="S190" s="3"/>
      <c r="T190" s="3"/>
      <c r="U190" s="3"/>
      <c r="V190" s="3"/>
    </row>
    <row r="191" spans="1:22">
      <c r="A191" t="s">
        <v>12111</v>
      </c>
      <c r="B191" t="s">
        <v>12112</v>
      </c>
      <c r="C191" t="s">
        <v>12113</v>
      </c>
      <c r="D191" t="s">
        <v>12114</v>
      </c>
      <c r="E191" t="s">
        <v>11719</v>
      </c>
      <c r="F191" t="s">
        <v>11553</v>
      </c>
      <c r="G191" s="1">
        <v>7.4999999999999997E-3</v>
      </c>
      <c r="H191" s="5">
        <v>0</v>
      </c>
      <c r="I191" s="6">
        <v>0</v>
      </c>
      <c r="J191" s="2">
        <v>1.21</v>
      </c>
      <c r="K191" s="3">
        <v>0</v>
      </c>
      <c r="L191" s="4">
        <v>2837</v>
      </c>
      <c r="M191" s="3">
        <v>1</v>
      </c>
      <c r="N191" s="3" t="s">
        <v>11312</v>
      </c>
      <c r="O191" s="3" t="s">
        <v>11318</v>
      </c>
      <c r="P191" s="3" t="s">
        <v>11319</v>
      </c>
      <c r="Q191" s="3" t="s">
        <v>11399</v>
      </c>
      <c r="R191" s="3"/>
      <c r="S191" s="3"/>
      <c r="T191" s="3"/>
      <c r="U191" s="3"/>
      <c r="V191" s="3"/>
    </row>
    <row r="192" spans="1:22">
      <c r="A192" t="s">
        <v>12115</v>
      </c>
      <c r="B192" t="s">
        <v>12116</v>
      </c>
      <c r="C192" t="s">
        <v>12117</v>
      </c>
      <c r="D192" t="s">
        <v>12118</v>
      </c>
      <c r="E192" t="s">
        <v>11338</v>
      </c>
      <c r="F192" t="s">
        <v>11311</v>
      </c>
      <c r="G192" s="1">
        <v>7.1999999999999998E-3</v>
      </c>
      <c r="H192" s="2">
        <v>0.26</v>
      </c>
      <c r="I192" s="1">
        <v>1.24E-2</v>
      </c>
      <c r="J192" s="2">
        <v>34704.639999999999</v>
      </c>
      <c r="K192" s="3">
        <v>868</v>
      </c>
      <c r="L192" s="4">
        <v>84795400</v>
      </c>
      <c r="M192" s="3">
        <v>1</v>
      </c>
      <c r="N192" s="3" t="s">
        <v>11312</v>
      </c>
      <c r="O192" s="3"/>
      <c r="P192" s="3"/>
      <c r="Q192" s="3" t="s">
        <v>11339</v>
      </c>
      <c r="R192" s="3"/>
      <c r="S192" s="3"/>
      <c r="T192" s="3"/>
      <c r="U192" s="3"/>
      <c r="V192" s="3"/>
    </row>
    <row r="193" spans="1:22">
      <c r="A193" t="s">
        <v>12119</v>
      </c>
      <c r="B193" t="s">
        <v>12120</v>
      </c>
      <c r="C193" t="s">
        <v>12121</v>
      </c>
      <c r="D193" t="s">
        <v>12122</v>
      </c>
      <c r="E193" t="s">
        <v>11333</v>
      </c>
      <c r="F193" t="s">
        <v>11616</v>
      </c>
      <c r="G193" s="1">
        <v>3.5000000000000001E-3</v>
      </c>
      <c r="H193" s="2">
        <v>0.2</v>
      </c>
      <c r="I193" s="1">
        <v>3.2399999999999998E-2</v>
      </c>
      <c r="J193" s="2">
        <v>4.24</v>
      </c>
      <c r="K193" s="3">
        <v>0</v>
      </c>
      <c r="L193" s="4">
        <v>2308</v>
      </c>
      <c r="M193" s="3">
        <v>1</v>
      </c>
      <c r="N193" s="3" t="s">
        <v>11312</v>
      </c>
      <c r="O193" s="3" t="s">
        <v>11318</v>
      </c>
      <c r="P193" s="3" t="s">
        <v>11319</v>
      </c>
      <c r="Q193" s="3" t="s">
        <v>11320</v>
      </c>
      <c r="R193" s="3"/>
      <c r="S193" s="3"/>
      <c r="T193" s="3"/>
      <c r="U193" s="3"/>
      <c r="V193" s="3"/>
    </row>
    <row r="194" spans="1:22">
      <c r="A194" t="s">
        <v>12123</v>
      </c>
      <c r="B194" t="s">
        <v>12124</v>
      </c>
      <c r="C194" t="s">
        <v>12125</v>
      </c>
      <c r="D194" t="s">
        <v>12126</v>
      </c>
      <c r="E194" t="s">
        <v>11338</v>
      </c>
      <c r="F194" t="s">
        <v>11546</v>
      </c>
      <c r="G194" s="1">
        <v>8.5000000000000006E-3</v>
      </c>
      <c r="H194" s="5">
        <v>0</v>
      </c>
      <c r="I194" s="6">
        <v>0</v>
      </c>
      <c r="J194" s="2">
        <v>8.76</v>
      </c>
      <c r="K194" s="3">
        <v>0</v>
      </c>
      <c r="L194" s="4">
        <v>2492</v>
      </c>
      <c r="M194" s="3">
        <v>0</v>
      </c>
      <c r="N194" s="3" t="s">
        <v>11312</v>
      </c>
      <c r="O194" s="3"/>
      <c r="P194" s="3"/>
      <c r="Q194" s="3" t="s">
        <v>11339</v>
      </c>
      <c r="R194" s="3" t="s">
        <v>11400</v>
      </c>
      <c r="S194" s="3"/>
      <c r="T194" s="3"/>
      <c r="U194" s="3"/>
      <c r="V194" s="3"/>
    </row>
    <row r="195" spans="1:22">
      <c r="A195" t="s">
        <v>12127</v>
      </c>
      <c r="B195" t="s">
        <v>12128</v>
      </c>
      <c r="C195" t="s">
        <v>12129</v>
      </c>
      <c r="D195" t="s">
        <v>12130</v>
      </c>
      <c r="E195" t="s">
        <v>11552</v>
      </c>
      <c r="F195" t="s">
        <v>11521</v>
      </c>
      <c r="G195" s="1">
        <v>3.8E-3</v>
      </c>
      <c r="H195" s="2">
        <v>0.12</v>
      </c>
      <c r="I195" s="1">
        <v>6.4999999999999997E-3</v>
      </c>
      <c r="J195" s="2">
        <v>90.02</v>
      </c>
      <c r="K195" s="3">
        <v>2</v>
      </c>
      <c r="L195" s="4">
        <v>29851</v>
      </c>
      <c r="M195" s="3">
        <v>1</v>
      </c>
      <c r="N195" s="3" t="s">
        <v>11312</v>
      </c>
      <c r="O195" s="3" t="s">
        <v>11533</v>
      </c>
      <c r="P195" s="3" t="s">
        <v>11554</v>
      </c>
      <c r="Q195" s="3" t="s">
        <v>11399</v>
      </c>
      <c r="R195" s="3"/>
      <c r="S195" s="3"/>
      <c r="T195" s="3"/>
      <c r="U195" s="3"/>
      <c r="V195" s="3"/>
    </row>
    <row r="196" spans="1:22">
      <c r="A196" t="s">
        <v>12131</v>
      </c>
      <c r="B196" t="s">
        <v>12132</v>
      </c>
      <c r="C196" t="s">
        <v>12133</v>
      </c>
      <c r="D196" t="s">
        <v>12134</v>
      </c>
      <c r="E196" t="s">
        <v>11469</v>
      </c>
      <c r="F196" t="s">
        <v>11377</v>
      </c>
      <c r="G196" s="1">
        <v>9.4999999999999998E-3</v>
      </c>
      <c r="H196" s="2">
        <v>0.1</v>
      </c>
      <c r="I196" s="6">
        <v>0</v>
      </c>
      <c r="J196" s="5">
        <v>31</v>
      </c>
      <c r="K196" s="3">
        <v>0</v>
      </c>
      <c r="L196" s="4">
        <v>27028</v>
      </c>
      <c r="M196" s="3">
        <v>0</v>
      </c>
      <c r="N196" s="3" t="s">
        <v>11312</v>
      </c>
      <c r="O196" s="3"/>
      <c r="P196" s="3"/>
      <c r="Q196" s="3" t="s">
        <v>11339</v>
      </c>
      <c r="R196" s="3"/>
      <c r="S196" s="3" t="s">
        <v>11362</v>
      </c>
      <c r="T196" s="3"/>
      <c r="U196" s="3"/>
      <c r="V196" s="3"/>
    </row>
    <row r="197" spans="1:22">
      <c r="A197" t="s">
        <v>12135</v>
      </c>
      <c r="B197" t="s">
        <v>12136</v>
      </c>
      <c r="C197" t="s">
        <v>12137</v>
      </c>
      <c r="D197" t="s">
        <v>12138</v>
      </c>
      <c r="E197" t="s">
        <v>11469</v>
      </c>
      <c r="F197" t="s">
        <v>11377</v>
      </c>
      <c r="G197" s="1">
        <v>9.4999999999999998E-3</v>
      </c>
      <c r="H197" s="2">
        <v>0.32</v>
      </c>
      <c r="I197" s="6">
        <v>0</v>
      </c>
      <c r="J197" s="2">
        <v>204.53</v>
      </c>
      <c r="K197" s="3">
        <v>4</v>
      </c>
      <c r="L197" s="4">
        <v>1145050</v>
      </c>
      <c r="M197" s="3">
        <v>0</v>
      </c>
      <c r="N197" s="3" t="s">
        <v>11312</v>
      </c>
      <c r="O197" s="3"/>
      <c r="P197" s="3"/>
      <c r="Q197" s="3" t="s">
        <v>11339</v>
      </c>
      <c r="R197" s="3"/>
      <c r="S197" s="3" t="s">
        <v>11362</v>
      </c>
      <c r="T197" s="3" t="s">
        <v>11351</v>
      </c>
      <c r="U197" s="3"/>
      <c r="V197" s="3"/>
    </row>
    <row r="198" spans="1:22">
      <c r="A198" t="s">
        <v>12139</v>
      </c>
      <c r="B198" t="s">
        <v>12140</v>
      </c>
      <c r="C198" t="s">
        <v>12141</v>
      </c>
      <c r="D198" t="s">
        <v>12142</v>
      </c>
      <c r="E198" t="s">
        <v>11565</v>
      </c>
      <c r="F198" t="s">
        <v>11521</v>
      </c>
      <c r="G198" s="1">
        <v>3.8E-3</v>
      </c>
      <c r="H198" s="2">
        <v>0.11</v>
      </c>
      <c r="I198" s="1">
        <v>1.06E-2</v>
      </c>
      <c r="J198" s="2">
        <v>28.23</v>
      </c>
      <c r="K198" s="3">
        <v>1</v>
      </c>
      <c r="L198" s="4">
        <v>10272</v>
      </c>
      <c r="M198" s="3">
        <v>1</v>
      </c>
      <c r="N198" s="3" t="s">
        <v>11312</v>
      </c>
      <c r="O198" s="3" t="s">
        <v>11318</v>
      </c>
      <c r="P198" s="3" t="s">
        <v>11554</v>
      </c>
      <c r="Q198" s="3" t="s">
        <v>11399</v>
      </c>
      <c r="R198" s="3"/>
      <c r="S198" s="3"/>
      <c r="T198" s="3"/>
      <c r="U198" s="3"/>
      <c r="V198" s="3"/>
    </row>
    <row r="199" spans="1:22">
      <c r="A199" t="s">
        <v>12143</v>
      </c>
      <c r="B199" t="s">
        <v>12144</v>
      </c>
      <c r="C199" t="s">
        <v>12145</v>
      </c>
      <c r="D199" t="s">
        <v>12146</v>
      </c>
      <c r="E199" t="s">
        <v>11333</v>
      </c>
      <c r="F199" t="s">
        <v>11311</v>
      </c>
      <c r="G199" s="1">
        <v>3.3999999999999998E-3</v>
      </c>
      <c r="H199" s="2">
        <v>0.86</v>
      </c>
      <c r="I199" s="1">
        <v>3.78E-2</v>
      </c>
      <c r="J199" s="2">
        <v>32709.200000000001</v>
      </c>
      <c r="K199" s="3">
        <v>653</v>
      </c>
      <c r="L199" s="4">
        <v>26632600</v>
      </c>
      <c r="M199" s="3">
        <v>1</v>
      </c>
      <c r="N199" s="3" t="s">
        <v>11312</v>
      </c>
      <c r="O199" s="3" t="s">
        <v>11318</v>
      </c>
      <c r="P199" s="3" t="s">
        <v>11319</v>
      </c>
      <c r="Q199" s="3" t="s">
        <v>12045</v>
      </c>
      <c r="R199" s="3"/>
      <c r="S199" s="3"/>
      <c r="T199" s="3"/>
      <c r="U199" s="3"/>
      <c r="V199" s="3"/>
    </row>
    <row r="200" spans="1:22">
      <c r="A200" t="s">
        <v>12147</v>
      </c>
      <c r="B200" t="s">
        <v>12148</v>
      </c>
      <c r="C200" t="s">
        <v>12149</v>
      </c>
      <c r="D200" t="s">
        <v>12150</v>
      </c>
      <c r="E200" t="s">
        <v>11333</v>
      </c>
      <c r="F200" t="s">
        <v>11311</v>
      </c>
      <c r="G200" s="1">
        <v>4.0000000000000001E-3</v>
      </c>
      <c r="H200" s="2">
        <v>0.67</v>
      </c>
      <c r="I200" s="1">
        <v>2.98E-2</v>
      </c>
      <c r="J200" s="2">
        <v>1251.72</v>
      </c>
      <c r="K200" s="3">
        <v>24</v>
      </c>
      <c r="L200" s="4">
        <v>152594</v>
      </c>
      <c r="M200" s="3">
        <v>1</v>
      </c>
      <c r="N200" s="3" t="s">
        <v>11312</v>
      </c>
      <c r="O200" s="3" t="s">
        <v>11318</v>
      </c>
      <c r="P200" s="3" t="s">
        <v>11951</v>
      </c>
      <c r="Q200" s="3" t="s">
        <v>12045</v>
      </c>
      <c r="R200" s="3"/>
      <c r="S200" s="3"/>
      <c r="T200" s="3"/>
      <c r="U200" s="3"/>
      <c r="V200" s="3"/>
    </row>
    <row r="201" spans="1:22">
      <c r="A201" t="s">
        <v>12151</v>
      </c>
      <c r="B201" t="s">
        <v>12152</v>
      </c>
      <c r="C201" t="s">
        <v>12153</v>
      </c>
      <c r="D201" t="s">
        <v>12154</v>
      </c>
      <c r="E201" t="s">
        <v>11338</v>
      </c>
      <c r="F201" t="s">
        <v>11546</v>
      </c>
      <c r="G201" s="1">
        <v>8.5000000000000006E-3</v>
      </c>
      <c r="H201" s="5">
        <v>0</v>
      </c>
      <c r="I201" s="6">
        <v>0</v>
      </c>
      <c r="J201" s="2">
        <v>4.3600000000000003</v>
      </c>
      <c r="K201" s="3">
        <v>0</v>
      </c>
      <c r="L201" s="4">
        <v>3144</v>
      </c>
      <c r="M201" s="3">
        <v>0</v>
      </c>
      <c r="N201" s="3" t="s">
        <v>11312</v>
      </c>
      <c r="O201" s="3"/>
      <c r="P201" s="3"/>
      <c r="Q201" s="3" t="s">
        <v>11339</v>
      </c>
      <c r="R201" s="3" t="s">
        <v>11426</v>
      </c>
      <c r="S201" s="3"/>
      <c r="T201" s="3"/>
      <c r="U201" s="3"/>
      <c r="V201" s="3"/>
    </row>
    <row r="202" spans="1:22">
      <c r="A202" t="s">
        <v>12155</v>
      </c>
      <c r="B202" t="s">
        <v>12156</v>
      </c>
      <c r="C202" t="s">
        <v>12157</v>
      </c>
      <c r="D202" t="s">
        <v>12146</v>
      </c>
      <c r="E202" t="s">
        <v>11469</v>
      </c>
      <c r="F202" t="s">
        <v>11377</v>
      </c>
      <c r="G202" s="1">
        <v>9.4999999999999998E-3</v>
      </c>
      <c r="H202" s="5">
        <v>0</v>
      </c>
      <c r="I202" s="6">
        <v>0</v>
      </c>
      <c r="J202" s="2">
        <v>6.37</v>
      </c>
      <c r="K202" s="3">
        <v>0</v>
      </c>
      <c r="L202" s="4">
        <v>6608</v>
      </c>
      <c r="M202" s="3">
        <v>0</v>
      </c>
      <c r="N202" s="3" t="s">
        <v>11312</v>
      </c>
      <c r="O202" s="3"/>
      <c r="P202" s="3"/>
      <c r="Q202" s="3" t="s">
        <v>12045</v>
      </c>
      <c r="R202" s="3"/>
      <c r="S202" s="3" t="s">
        <v>11362</v>
      </c>
      <c r="T202" s="3"/>
      <c r="U202" s="3"/>
      <c r="V202" s="3"/>
    </row>
    <row r="203" spans="1:22">
      <c r="A203" t="s">
        <v>12158</v>
      </c>
      <c r="B203" t="s">
        <v>12159</v>
      </c>
      <c r="C203" t="s">
        <v>12160</v>
      </c>
      <c r="D203" t="s">
        <v>12161</v>
      </c>
      <c r="E203" t="s">
        <v>11469</v>
      </c>
      <c r="F203" t="s">
        <v>11377</v>
      </c>
      <c r="G203" s="1">
        <v>9.4999999999999998E-3</v>
      </c>
      <c r="H203" s="2">
        <v>0.01</v>
      </c>
      <c r="I203" s="6">
        <v>0</v>
      </c>
      <c r="J203" s="2">
        <v>38.57</v>
      </c>
      <c r="K203" s="3">
        <v>1</v>
      </c>
      <c r="L203" s="4">
        <v>74963</v>
      </c>
      <c r="M203" s="3">
        <v>-2</v>
      </c>
      <c r="N203" s="3" t="s">
        <v>11312</v>
      </c>
      <c r="O203" s="3"/>
      <c r="P203" s="3"/>
      <c r="Q203" s="3" t="s">
        <v>12162</v>
      </c>
      <c r="R203" s="3"/>
      <c r="S203" s="3" t="s">
        <v>11362</v>
      </c>
      <c r="T203" s="3" t="s">
        <v>11351</v>
      </c>
      <c r="U203" s="3"/>
      <c r="V203" s="3"/>
    </row>
    <row r="204" spans="1:22">
      <c r="A204" t="s">
        <v>12163</v>
      </c>
      <c r="B204" t="s">
        <v>12164</v>
      </c>
      <c r="C204" t="s">
        <v>12165</v>
      </c>
      <c r="D204" t="s">
        <v>12166</v>
      </c>
      <c r="E204" t="s">
        <v>11333</v>
      </c>
      <c r="F204" t="s">
        <v>11311</v>
      </c>
      <c r="G204" s="1">
        <v>4.0000000000000001E-3</v>
      </c>
      <c r="H204" s="2">
        <v>0.95</v>
      </c>
      <c r="I204" s="1">
        <v>4.0300000000000002E-2</v>
      </c>
      <c r="J204" s="2">
        <v>1212.3</v>
      </c>
      <c r="K204" s="3">
        <v>27</v>
      </c>
      <c r="L204" s="4">
        <v>180988</v>
      </c>
      <c r="M204" s="3">
        <v>1</v>
      </c>
      <c r="N204" s="3" t="s">
        <v>11312</v>
      </c>
      <c r="O204" s="3" t="s">
        <v>11318</v>
      </c>
      <c r="P204" s="3" t="s">
        <v>11554</v>
      </c>
      <c r="Q204" s="3" t="s">
        <v>12045</v>
      </c>
      <c r="R204" s="3"/>
      <c r="S204" s="3"/>
      <c r="T204" s="3"/>
      <c r="U204" s="3"/>
      <c r="V204" s="3"/>
    </row>
    <row r="205" spans="1:22">
      <c r="A205" t="s">
        <v>12167</v>
      </c>
      <c r="B205" t="s">
        <v>12168</v>
      </c>
      <c r="C205" t="s">
        <v>12169</v>
      </c>
      <c r="D205" t="s">
        <v>12170</v>
      </c>
      <c r="E205" t="s">
        <v>11588</v>
      </c>
      <c r="F205" t="s">
        <v>11377</v>
      </c>
      <c r="G205" s="1">
        <v>9.4999999999999998E-3</v>
      </c>
      <c r="H205" s="2">
        <v>0.01</v>
      </c>
      <c r="I205" s="6">
        <v>0</v>
      </c>
      <c r="J205" s="2">
        <v>153.91999999999999</v>
      </c>
      <c r="K205" s="3">
        <v>3</v>
      </c>
      <c r="L205" s="4">
        <v>129572</v>
      </c>
      <c r="M205" s="3">
        <v>-1</v>
      </c>
      <c r="N205" s="3" t="s">
        <v>11312</v>
      </c>
      <c r="O205" s="3"/>
      <c r="P205" s="3"/>
      <c r="Q205" s="3" t="s">
        <v>12162</v>
      </c>
      <c r="R205" s="3"/>
      <c r="S205" s="3"/>
      <c r="T205" s="3" t="s">
        <v>11351</v>
      </c>
      <c r="U205" s="3"/>
      <c r="V205" s="3"/>
    </row>
    <row r="206" spans="1:22">
      <c r="A206" t="s">
        <v>12171</v>
      </c>
      <c r="B206" t="s">
        <v>12172</v>
      </c>
      <c r="C206" t="s">
        <v>12173</v>
      </c>
      <c r="D206" t="s">
        <v>12174</v>
      </c>
      <c r="E206" t="s">
        <v>11338</v>
      </c>
      <c r="F206" t="s">
        <v>11356</v>
      </c>
      <c r="G206" s="1">
        <v>9.4000000000000004E-3</v>
      </c>
      <c r="H206" s="5">
        <v>0</v>
      </c>
      <c r="I206" s="6">
        <v>0</v>
      </c>
      <c r="J206" s="2">
        <v>3.42</v>
      </c>
      <c r="K206" s="3">
        <v>0</v>
      </c>
      <c r="L206" s="4">
        <v>4542</v>
      </c>
      <c r="M206" s="3">
        <v>0</v>
      </c>
      <c r="N206" s="3" t="s">
        <v>11312</v>
      </c>
      <c r="O206" s="3" t="s">
        <v>12175</v>
      </c>
      <c r="P206" s="3"/>
      <c r="Q206" s="3" t="s">
        <v>11357</v>
      </c>
      <c r="R206" s="3"/>
      <c r="S206" s="3"/>
      <c r="T206" s="3"/>
      <c r="U206" s="3"/>
      <c r="V206" s="3"/>
    </row>
    <row r="207" spans="1:22">
      <c r="A207" t="s">
        <v>12176</v>
      </c>
      <c r="B207" t="s">
        <v>12177</v>
      </c>
      <c r="C207" t="s">
        <v>12178</v>
      </c>
      <c r="D207" t="s">
        <v>12179</v>
      </c>
      <c r="E207" t="s">
        <v>11338</v>
      </c>
      <c r="F207" t="s">
        <v>11311</v>
      </c>
      <c r="G207" s="1">
        <v>6.4999999999999997E-3</v>
      </c>
      <c r="H207" s="2">
        <v>0.08</v>
      </c>
      <c r="I207" s="6">
        <v>0</v>
      </c>
      <c r="J207" s="2">
        <v>2.48</v>
      </c>
      <c r="K207" s="3">
        <v>0</v>
      </c>
      <c r="L207" s="4">
        <v>5946</v>
      </c>
      <c r="M207" s="3">
        <v>0</v>
      </c>
      <c r="N207" s="3" t="s">
        <v>11312</v>
      </c>
      <c r="O207" s="3"/>
      <c r="P207" s="3"/>
      <c r="Q207" s="3" t="s">
        <v>12180</v>
      </c>
      <c r="R207" s="3"/>
      <c r="S207" s="3"/>
      <c r="T207" s="3"/>
      <c r="U207" s="3"/>
      <c r="V207" s="3"/>
    </row>
    <row r="208" spans="1:22">
      <c r="A208" t="s">
        <v>12181</v>
      </c>
      <c r="B208" t="s">
        <v>12182</v>
      </c>
      <c r="C208" t="s">
        <v>12183</v>
      </c>
      <c r="D208" t="s">
        <v>12184</v>
      </c>
      <c r="E208" t="s">
        <v>11343</v>
      </c>
      <c r="F208" t="s">
        <v>11311</v>
      </c>
      <c r="G208" s="1">
        <v>5.4999999999999997E-3</v>
      </c>
      <c r="H208" s="2">
        <v>0.03</v>
      </c>
      <c r="I208" s="6">
        <v>0</v>
      </c>
      <c r="J208" s="2">
        <v>2.99</v>
      </c>
      <c r="K208" s="3">
        <v>0</v>
      </c>
      <c r="L208" s="4">
        <v>1487</v>
      </c>
      <c r="M208" s="3">
        <v>0</v>
      </c>
      <c r="N208" s="3" t="s">
        <v>11312</v>
      </c>
      <c r="O208" s="3"/>
      <c r="P208" s="3"/>
      <c r="Q208" s="3" t="s">
        <v>12185</v>
      </c>
      <c r="R208" s="3"/>
      <c r="S208" s="3"/>
      <c r="T208" s="3"/>
      <c r="U208" s="3"/>
      <c r="V208" s="3"/>
    </row>
    <row r="209" spans="1:22">
      <c r="A209" t="s">
        <v>12186</v>
      </c>
      <c r="B209" t="s">
        <v>12187</v>
      </c>
      <c r="C209" t="s">
        <v>12188</v>
      </c>
      <c r="D209" t="s">
        <v>12189</v>
      </c>
      <c r="E209" t="s">
        <v>11333</v>
      </c>
      <c r="F209" t="s">
        <v>11311</v>
      </c>
      <c r="G209" s="1">
        <v>6.3E-3</v>
      </c>
      <c r="H209" s="2">
        <v>0.97</v>
      </c>
      <c r="I209" s="1">
        <v>3.0099999999999998E-2</v>
      </c>
      <c r="J209" s="2">
        <v>176.04</v>
      </c>
      <c r="K209" s="3">
        <v>4</v>
      </c>
      <c r="L209" s="4">
        <v>82964</v>
      </c>
      <c r="M209" s="3">
        <v>1</v>
      </c>
      <c r="N209" s="3" t="s">
        <v>11312</v>
      </c>
      <c r="O209" s="3"/>
      <c r="P209" s="3"/>
      <c r="Q209" s="3" t="s">
        <v>12190</v>
      </c>
      <c r="R209" s="3"/>
      <c r="S209" s="3"/>
      <c r="T209" s="3"/>
      <c r="U209" s="3"/>
      <c r="V209" s="3"/>
    </row>
    <row r="210" spans="1:22">
      <c r="A210" t="s">
        <v>12191</v>
      </c>
      <c r="B210" t="s">
        <v>12192</v>
      </c>
      <c r="C210" t="s">
        <v>11389</v>
      </c>
      <c r="D210" t="s">
        <v>11390</v>
      </c>
      <c r="E210" t="s">
        <v>11343</v>
      </c>
      <c r="F210" t="s">
        <v>11450</v>
      </c>
      <c r="G210" s="3" t="s">
        <v>11389</v>
      </c>
      <c r="H210" s="2">
        <v>0.67</v>
      </c>
      <c r="I210" s="1">
        <v>2.7400000000000001E-2</v>
      </c>
      <c r="J210" s="2">
        <v>12.86</v>
      </c>
      <c r="K210" s="3">
        <v>0</v>
      </c>
      <c r="L210" s="3">
        <v>780</v>
      </c>
      <c r="M210" s="3">
        <v>1</v>
      </c>
      <c r="N210" s="3" t="s">
        <v>11312</v>
      </c>
      <c r="O210" s="3"/>
      <c r="P210" s="3"/>
      <c r="Q210" s="3" t="s">
        <v>11344</v>
      </c>
      <c r="R210" s="3"/>
      <c r="S210" s="3"/>
      <c r="T210" s="3"/>
      <c r="U210" s="3"/>
      <c r="V210" s="3"/>
    </row>
    <row r="211" spans="1:22">
      <c r="A211" t="s">
        <v>12193</v>
      </c>
      <c r="B211" t="s">
        <v>12194</v>
      </c>
      <c r="C211" t="s">
        <v>12195</v>
      </c>
      <c r="D211" t="s">
        <v>12196</v>
      </c>
      <c r="E211" t="s">
        <v>12197</v>
      </c>
      <c r="F211" t="s">
        <v>11442</v>
      </c>
      <c r="G211" s="1">
        <v>2E-3</v>
      </c>
      <c r="H211" s="2">
        <v>0.09</v>
      </c>
      <c r="I211" s="1">
        <v>8.8000000000000005E-3</v>
      </c>
      <c r="J211" s="2">
        <v>172.15</v>
      </c>
      <c r="K211" s="3">
        <v>4</v>
      </c>
      <c r="L211" s="4">
        <v>16744</v>
      </c>
      <c r="M211" s="3">
        <v>1</v>
      </c>
      <c r="N211" s="3" t="s">
        <v>11312</v>
      </c>
      <c r="O211" s="3" t="s">
        <v>11318</v>
      </c>
      <c r="P211" s="3" t="s">
        <v>11951</v>
      </c>
      <c r="Q211" s="3" t="s">
        <v>11399</v>
      </c>
      <c r="R211" s="3"/>
      <c r="S211" s="3"/>
      <c r="T211" s="3"/>
      <c r="U211" s="3"/>
      <c r="V211" s="3"/>
    </row>
    <row r="212" spans="1:22">
      <c r="A212" t="s">
        <v>12198</v>
      </c>
      <c r="B212" t="s">
        <v>12199</v>
      </c>
      <c r="C212" t="s">
        <v>12200</v>
      </c>
      <c r="D212" t="s">
        <v>12201</v>
      </c>
      <c r="E212" t="s">
        <v>12032</v>
      </c>
      <c r="F212" t="s">
        <v>11442</v>
      </c>
      <c r="G212" s="1">
        <v>2E-3</v>
      </c>
      <c r="H212" s="2">
        <v>0.23</v>
      </c>
      <c r="I212" s="1">
        <v>1.9199999999999998E-2</v>
      </c>
      <c r="J212" s="2">
        <v>37.590000000000003</v>
      </c>
      <c r="K212" s="3">
        <v>1</v>
      </c>
      <c r="L212" s="4">
        <v>9054</v>
      </c>
      <c r="M212" s="3">
        <v>1</v>
      </c>
      <c r="N212" s="3" t="s">
        <v>11312</v>
      </c>
      <c r="O212" s="3" t="s">
        <v>11318</v>
      </c>
      <c r="P212" s="3" t="s">
        <v>11319</v>
      </c>
      <c r="Q212" s="3" t="s">
        <v>11399</v>
      </c>
      <c r="R212" s="3"/>
      <c r="S212" s="3"/>
      <c r="T212" s="3"/>
      <c r="U212" s="3"/>
      <c r="V212" s="3"/>
    </row>
    <row r="213" spans="1:22">
      <c r="A213" t="s">
        <v>12202</v>
      </c>
      <c r="B213" t="s">
        <v>12203</v>
      </c>
      <c r="C213" t="s">
        <v>12204</v>
      </c>
      <c r="D213" t="s">
        <v>12205</v>
      </c>
      <c r="E213" t="s">
        <v>11565</v>
      </c>
      <c r="F213" t="s">
        <v>11442</v>
      </c>
      <c r="G213" s="1">
        <v>2E-3</v>
      </c>
      <c r="H213" s="2">
        <v>0.38</v>
      </c>
      <c r="I213" s="1">
        <v>2.76E-2</v>
      </c>
      <c r="J213" s="2">
        <v>101.03</v>
      </c>
      <c r="K213" s="3">
        <v>2</v>
      </c>
      <c r="L213" s="4">
        <v>10881</v>
      </c>
      <c r="M213" s="3">
        <v>1</v>
      </c>
      <c r="N213" s="3" t="s">
        <v>11312</v>
      </c>
      <c r="O213" s="3" t="s">
        <v>11318</v>
      </c>
      <c r="P213" s="3" t="s">
        <v>11554</v>
      </c>
      <c r="Q213" s="3" t="s">
        <v>11399</v>
      </c>
      <c r="R213" s="3"/>
      <c r="S213" s="3"/>
      <c r="T213" s="3"/>
      <c r="U213" s="3"/>
      <c r="V213" s="3"/>
    </row>
    <row r="214" spans="1:22">
      <c r="A214" t="s">
        <v>12206</v>
      </c>
      <c r="B214" t="s">
        <v>12207</v>
      </c>
      <c r="C214" t="s">
        <v>12208</v>
      </c>
      <c r="D214" t="s">
        <v>12209</v>
      </c>
      <c r="E214" t="s">
        <v>12210</v>
      </c>
      <c r="F214" t="s">
        <v>11311</v>
      </c>
      <c r="G214" s="1">
        <v>6.0000000000000001E-3</v>
      </c>
      <c r="H214" s="2">
        <v>0.46</v>
      </c>
      <c r="I214" s="1">
        <v>5.0500000000000003E-2</v>
      </c>
      <c r="J214" s="2">
        <v>1391.85</v>
      </c>
      <c r="K214" s="3">
        <v>13</v>
      </c>
      <c r="L214" s="4">
        <v>182316</v>
      </c>
      <c r="M214" s="3">
        <v>0</v>
      </c>
      <c r="N214" s="3" t="s">
        <v>11372</v>
      </c>
      <c r="O214" s="3"/>
      <c r="P214" s="3"/>
      <c r="Q214" s="3"/>
      <c r="R214" s="3"/>
      <c r="S214" s="3"/>
      <c r="T214" s="3"/>
      <c r="U214" s="3"/>
      <c r="V214" s="3"/>
    </row>
    <row r="215" spans="1:22">
      <c r="A215" t="s">
        <v>7520</v>
      </c>
      <c r="B215" t="s">
        <v>12211</v>
      </c>
      <c r="C215" t="s">
        <v>12212</v>
      </c>
      <c r="D215" t="s">
        <v>12213</v>
      </c>
      <c r="E215" t="s">
        <v>11338</v>
      </c>
      <c r="F215" t="s">
        <v>11311</v>
      </c>
      <c r="G215" s="1">
        <v>7.1999999999999998E-3</v>
      </c>
      <c r="H215" s="5">
        <v>0</v>
      </c>
      <c r="I215" s="6">
        <v>0</v>
      </c>
      <c r="J215" s="2">
        <v>2.4500000000000002</v>
      </c>
      <c r="K215" s="3">
        <v>0</v>
      </c>
      <c r="L215" s="4">
        <v>2816</v>
      </c>
      <c r="M215" s="3">
        <v>0</v>
      </c>
      <c r="N215" s="3" t="s">
        <v>11312</v>
      </c>
      <c r="O215" s="3" t="s">
        <v>11318</v>
      </c>
      <c r="P215" s="3"/>
      <c r="Q215" s="3" t="s">
        <v>11339</v>
      </c>
      <c r="R215" s="3" t="s">
        <v>11426</v>
      </c>
      <c r="S215" s="3"/>
      <c r="T215" s="3"/>
      <c r="U215" s="3"/>
      <c r="V215" s="3"/>
    </row>
    <row r="216" spans="1:22">
      <c r="A216" t="s">
        <v>12214</v>
      </c>
      <c r="B216" t="s">
        <v>12215</v>
      </c>
      <c r="C216" t="s">
        <v>12216</v>
      </c>
      <c r="D216" t="s">
        <v>12217</v>
      </c>
      <c r="E216" t="s">
        <v>12218</v>
      </c>
      <c r="F216" t="s">
        <v>11442</v>
      </c>
      <c r="G216" s="1">
        <v>2.5000000000000001E-3</v>
      </c>
      <c r="H216" s="2">
        <v>0.05</v>
      </c>
      <c r="I216" s="1">
        <v>5.3E-3</v>
      </c>
      <c r="J216" s="2">
        <v>64.819999999999993</v>
      </c>
      <c r="K216" s="3">
        <v>1</v>
      </c>
      <c r="L216" s="4">
        <v>15856</v>
      </c>
      <c r="M216" s="3">
        <v>1</v>
      </c>
      <c r="N216" s="3" t="s">
        <v>11312</v>
      </c>
      <c r="O216" s="3" t="s">
        <v>11651</v>
      </c>
      <c r="P216" s="3" t="s">
        <v>11951</v>
      </c>
      <c r="Q216" s="3" t="s">
        <v>11399</v>
      </c>
      <c r="R216" s="3"/>
      <c r="S216" s="3"/>
      <c r="T216" s="3"/>
      <c r="U216" s="3"/>
      <c r="V216" s="3"/>
    </row>
    <row r="217" spans="1:22">
      <c r="A217" t="s">
        <v>7522</v>
      </c>
      <c r="B217" t="s">
        <v>12219</v>
      </c>
      <c r="C217" t="s">
        <v>12220</v>
      </c>
      <c r="D217" t="s">
        <v>12221</v>
      </c>
      <c r="E217" t="s">
        <v>11338</v>
      </c>
      <c r="F217" t="s">
        <v>11311</v>
      </c>
      <c r="G217" s="1">
        <v>7.4999999999999997E-3</v>
      </c>
      <c r="H217" s="2">
        <v>0.03</v>
      </c>
      <c r="I217" s="1">
        <v>8.9999999999999998E-4</v>
      </c>
      <c r="J217" s="2">
        <v>51.89</v>
      </c>
      <c r="K217" s="3">
        <v>2</v>
      </c>
      <c r="L217" s="4">
        <v>19532</v>
      </c>
      <c r="M217" s="3">
        <v>0</v>
      </c>
      <c r="N217" s="3" t="s">
        <v>11312</v>
      </c>
      <c r="O217" s="3" t="s">
        <v>11318</v>
      </c>
      <c r="P217" s="3"/>
      <c r="Q217" s="3" t="s">
        <v>11339</v>
      </c>
      <c r="R217" s="3" t="s">
        <v>11547</v>
      </c>
      <c r="S217" s="3"/>
      <c r="T217" s="3"/>
      <c r="U217" s="3"/>
      <c r="V217" s="3"/>
    </row>
    <row r="218" spans="1:22">
      <c r="A218" t="s">
        <v>12222</v>
      </c>
      <c r="B218" t="s">
        <v>12223</v>
      </c>
      <c r="C218" t="s">
        <v>12224</v>
      </c>
      <c r="D218" t="s">
        <v>12225</v>
      </c>
      <c r="E218" t="s">
        <v>11763</v>
      </c>
      <c r="F218" t="s">
        <v>11442</v>
      </c>
      <c r="G218" s="1">
        <v>2.5000000000000001E-3</v>
      </c>
      <c r="H218" s="2">
        <v>0.16</v>
      </c>
      <c r="I218" s="1">
        <v>1.44E-2</v>
      </c>
      <c r="J218" s="2">
        <v>48.5</v>
      </c>
      <c r="K218" s="3">
        <v>1</v>
      </c>
      <c r="L218" s="4">
        <v>18489</v>
      </c>
      <c r="M218" s="3">
        <v>1</v>
      </c>
      <c r="N218" s="3" t="s">
        <v>11312</v>
      </c>
      <c r="O218" s="3" t="s">
        <v>11651</v>
      </c>
      <c r="P218" s="3" t="s">
        <v>11319</v>
      </c>
      <c r="Q218" s="3" t="s">
        <v>11399</v>
      </c>
      <c r="R218" s="3"/>
      <c r="S218" s="3"/>
      <c r="T218" s="3"/>
      <c r="U218" s="3"/>
      <c r="V218" s="3"/>
    </row>
    <row r="219" spans="1:22">
      <c r="A219" t="s">
        <v>7533</v>
      </c>
      <c r="B219" t="s">
        <v>12226</v>
      </c>
      <c r="C219" t="s">
        <v>12227</v>
      </c>
      <c r="D219" t="s">
        <v>12228</v>
      </c>
      <c r="E219" t="s">
        <v>11338</v>
      </c>
      <c r="F219" t="s">
        <v>11311</v>
      </c>
      <c r="G219" s="1">
        <v>7.1999999999999998E-3</v>
      </c>
      <c r="H219" s="5">
        <v>0</v>
      </c>
      <c r="I219" s="6">
        <v>0</v>
      </c>
      <c r="J219" s="2">
        <v>5.49</v>
      </c>
      <c r="K219" s="3">
        <v>0</v>
      </c>
      <c r="L219" s="4">
        <v>3211</v>
      </c>
      <c r="M219" s="3">
        <v>0</v>
      </c>
      <c r="N219" s="3" t="s">
        <v>11312</v>
      </c>
      <c r="O219" s="3" t="s">
        <v>11318</v>
      </c>
      <c r="P219" s="3"/>
      <c r="Q219" s="3" t="s">
        <v>11339</v>
      </c>
      <c r="R219" s="3" t="s">
        <v>11637</v>
      </c>
      <c r="S219" s="3"/>
      <c r="T219" s="3"/>
      <c r="U219" s="3"/>
      <c r="V219" s="3"/>
    </row>
    <row r="220" spans="1:22">
      <c r="A220" t="s">
        <v>12229</v>
      </c>
      <c r="B220" t="s">
        <v>12230</v>
      </c>
      <c r="C220" t="s">
        <v>12231</v>
      </c>
      <c r="D220" t="s">
        <v>12232</v>
      </c>
      <c r="E220" t="s">
        <v>11338</v>
      </c>
      <c r="F220" t="s">
        <v>11546</v>
      </c>
      <c r="G220" s="1">
        <v>8.5000000000000006E-3</v>
      </c>
      <c r="H220" s="5">
        <v>0</v>
      </c>
      <c r="I220" s="6">
        <v>0</v>
      </c>
      <c r="J220" s="2">
        <v>24.32</v>
      </c>
      <c r="K220" s="3">
        <v>0</v>
      </c>
      <c r="L220" s="4">
        <v>5793</v>
      </c>
      <c r="M220" s="3">
        <v>0</v>
      </c>
      <c r="N220" s="3" t="s">
        <v>11312</v>
      </c>
      <c r="O220" s="3"/>
      <c r="P220" s="3"/>
      <c r="Q220" s="3" t="s">
        <v>11339</v>
      </c>
      <c r="R220" s="3" t="s">
        <v>11617</v>
      </c>
      <c r="S220" s="3"/>
      <c r="T220" s="3"/>
      <c r="U220" s="3"/>
      <c r="V220" s="3"/>
    </row>
    <row r="221" spans="1:22">
      <c r="A221" t="s">
        <v>12233</v>
      </c>
      <c r="B221" t="s">
        <v>12234</v>
      </c>
      <c r="C221" t="s">
        <v>12235</v>
      </c>
      <c r="D221" t="s">
        <v>12236</v>
      </c>
      <c r="E221" t="s">
        <v>11972</v>
      </c>
      <c r="F221" t="s">
        <v>11442</v>
      </c>
      <c r="G221" s="1">
        <v>2.5000000000000001E-3</v>
      </c>
      <c r="H221" s="2">
        <v>0.3</v>
      </c>
      <c r="I221" s="1">
        <v>2.4E-2</v>
      </c>
      <c r="J221" s="2">
        <v>20.99</v>
      </c>
      <c r="K221" s="3">
        <v>0</v>
      </c>
      <c r="L221" s="4">
        <v>5573</v>
      </c>
      <c r="M221" s="3">
        <v>1</v>
      </c>
      <c r="N221" s="3" t="s">
        <v>11312</v>
      </c>
      <c r="O221" s="3" t="s">
        <v>11651</v>
      </c>
      <c r="P221" s="3" t="s">
        <v>11554</v>
      </c>
      <c r="Q221" s="3" t="s">
        <v>11399</v>
      </c>
      <c r="R221" s="3"/>
      <c r="S221" s="3"/>
      <c r="T221" s="3"/>
      <c r="U221" s="3"/>
      <c r="V221" s="3"/>
    </row>
    <row r="222" spans="1:22">
      <c r="A222" t="s">
        <v>12237</v>
      </c>
      <c r="B222" t="s">
        <v>12238</v>
      </c>
      <c r="C222" t="s">
        <v>12239</v>
      </c>
      <c r="D222" t="s">
        <v>12240</v>
      </c>
      <c r="E222" t="s">
        <v>11397</v>
      </c>
      <c r="F222" t="s">
        <v>11616</v>
      </c>
      <c r="G222" s="1">
        <v>6.4999999999999997E-3</v>
      </c>
      <c r="H222" s="2">
        <v>0.11</v>
      </c>
      <c r="I222" s="1">
        <v>3.7900000000000003E-2</v>
      </c>
      <c r="J222" s="2">
        <v>74.489999999999995</v>
      </c>
      <c r="K222" s="3">
        <v>5</v>
      </c>
      <c r="L222" s="4">
        <v>51079</v>
      </c>
      <c r="M222" s="3">
        <v>1</v>
      </c>
      <c r="N222" s="3" t="s">
        <v>11312</v>
      </c>
      <c r="O222" s="3"/>
      <c r="P222" s="3"/>
      <c r="Q222" s="3" t="s">
        <v>11675</v>
      </c>
      <c r="R222" s="3" t="s">
        <v>11400</v>
      </c>
      <c r="S222" s="3"/>
      <c r="T222" s="3"/>
      <c r="U222" s="3"/>
      <c r="V222" s="3"/>
    </row>
    <row r="223" spans="1:22">
      <c r="A223" t="s">
        <v>12241</v>
      </c>
      <c r="B223" t="s">
        <v>12242</v>
      </c>
      <c r="C223" t="s">
        <v>12243</v>
      </c>
      <c r="D223" t="s">
        <v>12244</v>
      </c>
      <c r="E223" t="s">
        <v>11338</v>
      </c>
      <c r="F223" t="s">
        <v>11521</v>
      </c>
      <c r="G223" s="1">
        <v>8.8000000000000005E-3</v>
      </c>
      <c r="H223" s="2">
        <v>7.0000000000000007E-2</v>
      </c>
      <c r="I223" s="1">
        <v>1.1999999999999999E-3</v>
      </c>
      <c r="J223" s="2">
        <v>845.97</v>
      </c>
      <c r="K223" s="3">
        <v>36</v>
      </c>
      <c r="L223" s="4">
        <v>1663020</v>
      </c>
      <c r="M223" s="3">
        <v>1</v>
      </c>
      <c r="N223" s="3" t="s">
        <v>11312</v>
      </c>
      <c r="O223" s="3"/>
      <c r="P223" s="3"/>
      <c r="Q223" s="3" t="s">
        <v>12245</v>
      </c>
      <c r="R223" s="3"/>
      <c r="S223" s="3"/>
      <c r="T223" s="3"/>
      <c r="U223" s="3"/>
      <c r="V223" s="3"/>
    </row>
    <row r="224" spans="1:22">
      <c r="A224" t="s">
        <v>12246</v>
      </c>
      <c r="B224" t="s">
        <v>12247</v>
      </c>
      <c r="C224" t="s">
        <v>12248</v>
      </c>
      <c r="D224" t="s">
        <v>12249</v>
      </c>
      <c r="E224" t="s">
        <v>11310</v>
      </c>
      <c r="F224" t="s">
        <v>11311</v>
      </c>
      <c r="G224" s="1">
        <v>5.0000000000000001E-3</v>
      </c>
      <c r="H224" s="2">
        <v>0.56000000000000005</v>
      </c>
      <c r="I224" s="1">
        <v>3.27E-2</v>
      </c>
      <c r="J224" s="2">
        <v>3402.82</v>
      </c>
      <c r="K224" s="3">
        <v>89</v>
      </c>
      <c r="L224" s="4">
        <v>1611570</v>
      </c>
      <c r="M224" s="3">
        <v>1</v>
      </c>
      <c r="N224" s="3" t="s">
        <v>11312</v>
      </c>
      <c r="O224" s="3"/>
      <c r="P224" s="3"/>
      <c r="Q224" s="3" t="s">
        <v>11313</v>
      </c>
      <c r="R224" s="3"/>
      <c r="S224" s="3"/>
      <c r="T224" s="3"/>
      <c r="U224" s="3"/>
      <c r="V224" s="3"/>
    </row>
    <row r="225" spans="1:22">
      <c r="A225" t="s">
        <v>12250</v>
      </c>
      <c r="B225" t="s">
        <v>12251</v>
      </c>
      <c r="C225" t="s">
        <v>12252</v>
      </c>
      <c r="D225" t="s">
        <v>12253</v>
      </c>
      <c r="E225" t="s">
        <v>11565</v>
      </c>
      <c r="F225" t="s">
        <v>11521</v>
      </c>
      <c r="G225" s="1">
        <v>2.8E-3</v>
      </c>
      <c r="H225" s="2">
        <v>0.19</v>
      </c>
      <c r="I225" s="1">
        <v>2.1999999999999999E-2</v>
      </c>
      <c r="J225" s="2">
        <v>73.069999999999993</v>
      </c>
      <c r="K225" s="3">
        <v>2</v>
      </c>
      <c r="L225" s="4">
        <v>11377</v>
      </c>
      <c r="M225" s="3">
        <v>1</v>
      </c>
      <c r="N225" s="3" t="s">
        <v>11312</v>
      </c>
      <c r="O225" s="3" t="s">
        <v>11318</v>
      </c>
      <c r="P225" s="3" t="s">
        <v>11554</v>
      </c>
      <c r="Q225" s="3" t="s">
        <v>11399</v>
      </c>
      <c r="R225" s="3"/>
      <c r="S225" s="3"/>
      <c r="T225" s="3"/>
      <c r="U225" s="3"/>
      <c r="V225" s="3"/>
    </row>
    <row r="226" spans="1:22">
      <c r="A226" t="s">
        <v>12254</v>
      </c>
      <c r="B226" t="s">
        <v>12255</v>
      </c>
      <c r="C226" t="s">
        <v>12256</v>
      </c>
      <c r="D226" t="s">
        <v>12257</v>
      </c>
      <c r="E226" t="s">
        <v>11532</v>
      </c>
      <c r="F226" t="s">
        <v>11311</v>
      </c>
      <c r="G226" s="1">
        <v>6.3E-3</v>
      </c>
      <c r="H226" s="2">
        <v>0.06</v>
      </c>
      <c r="I226" s="6">
        <v>0</v>
      </c>
      <c r="J226" s="2">
        <v>177.97</v>
      </c>
      <c r="K226" s="3">
        <v>5</v>
      </c>
      <c r="L226" s="4">
        <v>82781</v>
      </c>
      <c r="M226" s="3">
        <v>0</v>
      </c>
      <c r="N226" s="3" t="s">
        <v>11312</v>
      </c>
      <c r="O226" s="3"/>
      <c r="P226" s="3"/>
      <c r="Q226" s="3" t="s">
        <v>12258</v>
      </c>
      <c r="R226" s="3"/>
      <c r="S226" s="3"/>
      <c r="T226" s="3"/>
      <c r="U226" s="3"/>
      <c r="V226" s="3"/>
    </row>
    <row r="227" spans="1:22">
      <c r="A227" t="s">
        <v>12259</v>
      </c>
      <c r="B227" t="s">
        <v>12260</v>
      </c>
      <c r="C227" t="s">
        <v>12261</v>
      </c>
      <c r="D227" t="s">
        <v>12262</v>
      </c>
      <c r="E227" t="s">
        <v>11469</v>
      </c>
      <c r="F227" t="s">
        <v>11377</v>
      </c>
      <c r="G227" s="1">
        <v>9.4999999999999998E-3</v>
      </c>
      <c r="H227" s="5">
        <v>0</v>
      </c>
      <c r="I227" s="6">
        <v>0</v>
      </c>
      <c r="J227" s="2">
        <v>155.68</v>
      </c>
      <c r="K227" s="3">
        <v>7</v>
      </c>
      <c r="L227" s="4">
        <v>612139</v>
      </c>
      <c r="M227" s="3">
        <v>0</v>
      </c>
      <c r="N227" s="3" t="s">
        <v>11312</v>
      </c>
      <c r="O227" s="3"/>
      <c r="P227" s="3"/>
      <c r="Q227" s="3" t="s">
        <v>11344</v>
      </c>
      <c r="R227" s="3"/>
      <c r="S227" s="3" t="s">
        <v>11362</v>
      </c>
      <c r="T227" s="3" t="s">
        <v>11351</v>
      </c>
      <c r="U227" s="3"/>
      <c r="V227" s="3"/>
    </row>
    <row r="228" spans="1:22">
      <c r="A228" t="s">
        <v>12263</v>
      </c>
      <c r="B228" t="s">
        <v>12264</v>
      </c>
      <c r="C228" t="s">
        <v>12265</v>
      </c>
      <c r="D228" t="s">
        <v>12266</v>
      </c>
      <c r="E228" t="s">
        <v>12032</v>
      </c>
      <c r="F228" t="s">
        <v>12267</v>
      </c>
      <c r="G228" s="1">
        <v>5.4999999999999997E-3</v>
      </c>
      <c r="H228" s="2">
        <v>0.13</v>
      </c>
      <c r="I228" s="6">
        <v>0</v>
      </c>
      <c r="J228" s="2">
        <v>31.77</v>
      </c>
      <c r="K228" s="3">
        <v>1</v>
      </c>
      <c r="L228" s="4">
        <v>17477</v>
      </c>
      <c r="M228" s="3">
        <v>0</v>
      </c>
      <c r="N228" s="3" t="s">
        <v>11312</v>
      </c>
      <c r="O228" s="3" t="s">
        <v>11318</v>
      </c>
      <c r="P228" s="3" t="s">
        <v>11319</v>
      </c>
      <c r="Q228" s="3" t="s">
        <v>11399</v>
      </c>
      <c r="R228" s="3"/>
      <c r="S228" s="3"/>
      <c r="T228" s="3"/>
      <c r="U228" s="3"/>
      <c r="V228" s="3"/>
    </row>
    <row r="229" spans="1:22">
      <c r="A229" t="s">
        <v>12268</v>
      </c>
      <c r="B229" t="s">
        <v>12269</v>
      </c>
      <c r="C229" t="s">
        <v>12270</v>
      </c>
      <c r="D229" t="s">
        <v>12271</v>
      </c>
      <c r="E229" t="s">
        <v>11431</v>
      </c>
      <c r="F229" t="s">
        <v>11432</v>
      </c>
      <c r="G229" s="1">
        <v>4.0000000000000001E-3</v>
      </c>
      <c r="H229" s="5">
        <v>0</v>
      </c>
      <c r="I229" s="6">
        <v>0</v>
      </c>
      <c r="J229" s="2">
        <v>5.53</v>
      </c>
      <c r="K229" s="3">
        <v>0</v>
      </c>
      <c r="L229" s="4">
        <v>2040</v>
      </c>
      <c r="M229" s="3">
        <v>0</v>
      </c>
      <c r="N229" s="3" t="s">
        <v>11431</v>
      </c>
      <c r="O229" s="3"/>
      <c r="P229" s="3"/>
      <c r="Q229" s="3"/>
      <c r="R229" s="3"/>
      <c r="S229" s="3"/>
      <c r="T229" s="3"/>
      <c r="U229" s="3"/>
      <c r="V229" s="3"/>
    </row>
    <row r="230" spans="1:22">
      <c r="A230" t="s">
        <v>12272</v>
      </c>
      <c r="B230" t="s">
        <v>12273</v>
      </c>
      <c r="C230" t="s">
        <v>12274</v>
      </c>
      <c r="D230" t="s">
        <v>12275</v>
      </c>
      <c r="E230" t="s">
        <v>11469</v>
      </c>
      <c r="F230" t="s">
        <v>11470</v>
      </c>
      <c r="G230" s="1">
        <v>9.4000000000000004E-3</v>
      </c>
      <c r="H230" s="2">
        <v>0.05</v>
      </c>
      <c r="I230" s="1">
        <v>2.2000000000000001E-3</v>
      </c>
      <c r="J230" s="2">
        <v>258.73</v>
      </c>
      <c r="K230" s="3">
        <v>9</v>
      </c>
      <c r="L230" s="4">
        <v>4139010</v>
      </c>
      <c r="M230" s="3">
        <v>2</v>
      </c>
      <c r="N230" s="3" t="s">
        <v>11312</v>
      </c>
      <c r="O230" s="3"/>
      <c r="P230" s="3"/>
      <c r="Q230" s="3" t="s">
        <v>11399</v>
      </c>
      <c r="R230" s="3" t="s">
        <v>11400</v>
      </c>
      <c r="S230" s="3" t="s">
        <v>11471</v>
      </c>
      <c r="T230" s="3"/>
      <c r="U230" s="3"/>
      <c r="V230" s="3"/>
    </row>
    <row r="231" spans="1:22">
      <c r="A231" t="s">
        <v>12276</v>
      </c>
      <c r="B231" t="s">
        <v>12277</v>
      </c>
      <c r="C231" t="s">
        <v>12278</v>
      </c>
      <c r="D231" t="s">
        <v>12279</v>
      </c>
      <c r="E231" t="s">
        <v>11469</v>
      </c>
      <c r="F231" t="s">
        <v>11470</v>
      </c>
      <c r="G231" s="1">
        <v>9.4999999999999998E-3</v>
      </c>
      <c r="H231" s="5">
        <v>0</v>
      </c>
      <c r="I231" s="6">
        <v>0</v>
      </c>
      <c r="J231" s="2">
        <v>32.71</v>
      </c>
      <c r="K231" s="3">
        <v>1</v>
      </c>
      <c r="L231" s="4">
        <v>3845620</v>
      </c>
      <c r="M231" s="3">
        <v>-1</v>
      </c>
      <c r="N231" s="3" t="s">
        <v>11312</v>
      </c>
      <c r="O231" s="3"/>
      <c r="P231" s="3"/>
      <c r="Q231" s="3" t="s">
        <v>11399</v>
      </c>
      <c r="R231" s="3" t="s">
        <v>11400</v>
      </c>
      <c r="S231" s="3" t="s">
        <v>11471</v>
      </c>
      <c r="T231" s="3" t="s">
        <v>11351</v>
      </c>
      <c r="U231" s="3"/>
      <c r="V231" s="3"/>
    </row>
    <row r="232" spans="1:22">
      <c r="A232" t="s">
        <v>12280</v>
      </c>
      <c r="B232" t="s">
        <v>12281</v>
      </c>
      <c r="C232" t="s">
        <v>12282</v>
      </c>
      <c r="D232" t="s">
        <v>12283</v>
      </c>
      <c r="E232" t="s">
        <v>11338</v>
      </c>
      <c r="F232" t="s">
        <v>11311</v>
      </c>
      <c r="G232" s="1">
        <v>7.1999999999999998E-3</v>
      </c>
      <c r="H232" s="2">
        <v>0.14000000000000001</v>
      </c>
      <c r="I232" s="6">
        <v>0</v>
      </c>
      <c r="J232" s="2">
        <v>12.35</v>
      </c>
      <c r="K232" s="3">
        <v>1</v>
      </c>
      <c r="L232" s="4">
        <v>13450</v>
      </c>
      <c r="M232" s="3">
        <v>0</v>
      </c>
      <c r="N232" s="3" t="s">
        <v>11312</v>
      </c>
      <c r="O232" s="3" t="s">
        <v>11318</v>
      </c>
      <c r="P232" s="3" t="s">
        <v>11319</v>
      </c>
      <c r="Q232" s="3" t="s">
        <v>11339</v>
      </c>
      <c r="R232" s="3"/>
      <c r="S232" s="3"/>
      <c r="T232" s="3"/>
      <c r="U232" s="3"/>
      <c r="V232" s="3"/>
    </row>
    <row r="233" spans="1:22">
      <c r="A233" t="s">
        <v>12284</v>
      </c>
      <c r="B233" t="s">
        <v>12285</v>
      </c>
      <c r="C233" t="s">
        <v>12270</v>
      </c>
      <c r="D233" t="s">
        <v>12271</v>
      </c>
      <c r="E233" t="s">
        <v>11431</v>
      </c>
      <c r="F233" t="s">
        <v>11521</v>
      </c>
      <c r="G233" s="1">
        <v>3.5000000000000001E-3</v>
      </c>
      <c r="H233" s="2">
        <v>0.28999999999999998</v>
      </c>
      <c r="I233" s="1">
        <v>5.7599999999999998E-2</v>
      </c>
      <c r="J233" s="2">
        <v>12.79</v>
      </c>
      <c r="K233" s="3">
        <v>1</v>
      </c>
      <c r="L233" s="4">
        <v>8971</v>
      </c>
      <c r="M233" s="3">
        <v>0</v>
      </c>
      <c r="N233" s="3" t="s">
        <v>11431</v>
      </c>
      <c r="O233" s="3"/>
      <c r="P233" s="3"/>
      <c r="Q233" s="3"/>
      <c r="R233" s="3"/>
      <c r="S233" s="3"/>
      <c r="T233" s="3"/>
      <c r="U233" s="3"/>
      <c r="V233" s="3"/>
    </row>
    <row r="234" spans="1:22">
      <c r="A234" t="s">
        <v>7617</v>
      </c>
      <c r="B234" t="s">
        <v>12286</v>
      </c>
      <c r="C234" t="s">
        <v>12287</v>
      </c>
      <c r="D234" t="s">
        <v>12288</v>
      </c>
      <c r="E234" t="s">
        <v>11343</v>
      </c>
      <c r="F234" t="s">
        <v>11311</v>
      </c>
      <c r="G234" s="1">
        <v>4.7999999999999996E-3</v>
      </c>
      <c r="H234" s="5">
        <v>0</v>
      </c>
      <c r="I234" s="6">
        <v>0</v>
      </c>
      <c r="J234" s="2">
        <v>4.09</v>
      </c>
      <c r="K234" s="3">
        <v>0</v>
      </c>
      <c r="L234" s="4">
        <v>10375</v>
      </c>
      <c r="M234" s="3">
        <v>0</v>
      </c>
      <c r="N234" s="3" t="s">
        <v>11312</v>
      </c>
      <c r="O234" s="3" t="s">
        <v>11318</v>
      </c>
      <c r="P234" s="3"/>
      <c r="Q234" s="3" t="s">
        <v>11344</v>
      </c>
      <c r="R234" s="3" t="s">
        <v>11426</v>
      </c>
      <c r="S234" s="3"/>
      <c r="T234" s="3"/>
      <c r="U234" s="3"/>
      <c r="V234" s="3"/>
    </row>
    <row r="235" spans="1:22">
      <c r="A235" t="s">
        <v>12289</v>
      </c>
      <c r="B235" t="s">
        <v>12290</v>
      </c>
      <c r="C235" t="s">
        <v>12291</v>
      </c>
      <c r="D235" t="s">
        <v>12292</v>
      </c>
      <c r="E235" t="s">
        <v>11588</v>
      </c>
      <c r="F235" t="s">
        <v>11377</v>
      </c>
      <c r="G235" s="1">
        <v>9.4999999999999998E-3</v>
      </c>
      <c r="H235" s="2">
        <v>0.01</v>
      </c>
      <c r="I235" s="6">
        <v>0</v>
      </c>
      <c r="J235" s="2">
        <v>286.52</v>
      </c>
      <c r="K235" s="3">
        <v>8</v>
      </c>
      <c r="L235" s="4">
        <v>161642</v>
      </c>
      <c r="M235" s="3">
        <v>-1</v>
      </c>
      <c r="N235" s="3" t="s">
        <v>11312</v>
      </c>
      <c r="O235" s="3"/>
      <c r="P235" s="3"/>
      <c r="Q235" s="3" t="s">
        <v>11339</v>
      </c>
      <c r="R235" s="3"/>
      <c r="S235" s="3"/>
      <c r="T235" s="3" t="s">
        <v>11351</v>
      </c>
      <c r="U235" s="3"/>
      <c r="V235" s="3"/>
    </row>
    <row r="236" spans="1:22">
      <c r="A236" t="s">
        <v>12293</v>
      </c>
      <c r="B236" t="s">
        <v>12294</v>
      </c>
      <c r="C236" t="s">
        <v>12295</v>
      </c>
      <c r="D236" t="s">
        <v>12296</v>
      </c>
      <c r="E236" t="s">
        <v>12009</v>
      </c>
      <c r="F236" t="s">
        <v>11377</v>
      </c>
      <c r="G236" s="1">
        <v>9.4999999999999998E-3</v>
      </c>
      <c r="H236" s="5">
        <v>0</v>
      </c>
      <c r="I236" s="6">
        <v>0</v>
      </c>
      <c r="J236" s="2">
        <v>496.5</v>
      </c>
      <c r="K236" s="3">
        <v>21</v>
      </c>
      <c r="L236" s="4">
        <v>1375170</v>
      </c>
      <c r="M236" s="3">
        <v>0</v>
      </c>
      <c r="N236" s="3" t="s">
        <v>11431</v>
      </c>
      <c r="O236" s="3"/>
      <c r="P236" s="3"/>
      <c r="Q236" s="3"/>
      <c r="R236" s="3"/>
      <c r="S236" s="3" t="s">
        <v>11362</v>
      </c>
      <c r="T236" s="3" t="s">
        <v>11351</v>
      </c>
      <c r="U236" s="3"/>
      <c r="V236" s="3"/>
    </row>
    <row r="237" spans="1:22">
      <c r="A237" t="s">
        <v>12297</v>
      </c>
      <c r="B237" t="s">
        <v>12298</v>
      </c>
      <c r="C237" t="s">
        <v>12299</v>
      </c>
      <c r="D237" t="s">
        <v>12300</v>
      </c>
      <c r="E237" t="s">
        <v>12301</v>
      </c>
      <c r="F237" t="s">
        <v>11311</v>
      </c>
      <c r="G237" s="1">
        <v>1.5E-3</v>
      </c>
      <c r="H237" s="2">
        <v>7.0000000000000007E-2</v>
      </c>
      <c r="I237" s="6">
        <v>0</v>
      </c>
      <c r="J237" s="2">
        <v>2.2400000000000002</v>
      </c>
      <c r="K237" s="3">
        <v>0</v>
      </c>
      <c r="L237" s="4">
        <v>3815</v>
      </c>
      <c r="M237" s="3">
        <v>0</v>
      </c>
      <c r="N237" s="3" t="s">
        <v>11312</v>
      </c>
      <c r="O237" s="3" t="s">
        <v>12175</v>
      </c>
      <c r="P237" s="3" t="s">
        <v>11319</v>
      </c>
      <c r="Q237" s="3" t="s">
        <v>11399</v>
      </c>
      <c r="R237" s="3"/>
      <c r="S237" s="3"/>
      <c r="T237" s="3"/>
      <c r="U237" s="3"/>
      <c r="V237" s="3"/>
    </row>
    <row r="238" spans="1:22">
      <c r="A238" t="s">
        <v>12302</v>
      </c>
      <c r="B238" t="s">
        <v>12303</v>
      </c>
      <c r="C238" t="s">
        <v>12304</v>
      </c>
      <c r="D238" t="s">
        <v>12305</v>
      </c>
      <c r="E238" t="s">
        <v>11505</v>
      </c>
      <c r="F238" t="s">
        <v>11356</v>
      </c>
      <c r="G238" s="1">
        <v>5.4999999999999997E-3</v>
      </c>
      <c r="H238" s="2">
        <v>0.38</v>
      </c>
      <c r="I238" s="1">
        <v>1.2500000000000001E-2</v>
      </c>
      <c r="J238" s="2">
        <v>25.88</v>
      </c>
      <c r="K238" s="3">
        <v>1</v>
      </c>
      <c r="L238" s="4">
        <v>4473</v>
      </c>
      <c r="M238" s="3">
        <v>1</v>
      </c>
      <c r="N238" s="3" t="s">
        <v>11312</v>
      </c>
      <c r="O238" s="3"/>
      <c r="P238" s="3"/>
      <c r="Q238" s="3" t="s">
        <v>11399</v>
      </c>
      <c r="R238" s="3" t="s">
        <v>12306</v>
      </c>
      <c r="S238" s="3"/>
      <c r="T238" s="3"/>
      <c r="U238" s="3"/>
      <c r="V238" s="3"/>
    </row>
    <row r="239" spans="1:22">
      <c r="A239" t="s">
        <v>12307</v>
      </c>
      <c r="B239" t="s">
        <v>12308</v>
      </c>
      <c r="C239" t="s">
        <v>12309</v>
      </c>
      <c r="D239" t="s">
        <v>12310</v>
      </c>
      <c r="E239" t="s">
        <v>11310</v>
      </c>
      <c r="F239" t="s">
        <v>11311</v>
      </c>
      <c r="G239" s="1">
        <v>5.1999999999999998E-3</v>
      </c>
      <c r="H239" s="2">
        <v>0.2</v>
      </c>
      <c r="I239" s="1">
        <v>3.2300000000000002E-2</v>
      </c>
      <c r="J239" s="2">
        <v>2271.4</v>
      </c>
      <c r="K239" s="3">
        <v>111</v>
      </c>
      <c r="L239" s="4">
        <v>6083570</v>
      </c>
      <c r="M239" s="3">
        <v>1</v>
      </c>
      <c r="N239" s="3" t="s">
        <v>11312</v>
      </c>
      <c r="O239" s="3"/>
      <c r="P239" s="3"/>
      <c r="Q239" s="3" t="s">
        <v>12311</v>
      </c>
      <c r="R239" s="3"/>
      <c r="S239" s="3"/>
      <c r="T239" s="3"/>
      <c r="U239" s="3"/>
      <c r="V239" s="3"/>
    </row>
    <row r="240" spans="1:22">
      <c r="A240" t="s">
        <v>12312</v>
      </c>
      <c r="B240" t="s">
        <v>12313</v>
      </c>
      <c r="C240" t="s">
        <v>12314</v>
      </c>
      <c r="D240" t="s">
        <v>12315</v>
      </c>
      <c r="E240" t="s">
        <v>11333</v>
      </c>
      <c r="F240" t="s">
        <v>11311</v>
      </c>
      <c r="G240" s="1">
        <v>5.1999999999999998E-3</v>
      </c>
      <c r="H240" s="2">
        <v>0.18</v>
      </c>
      <c r="I240" s="1">
        <v>6.7999999999999996E-3</v>
      </c>
      <c r="J240" s="2">
        <v>3391.57</v>
      </c>
      <c r="K240" s="3">
        <v>129</v>
      </c>
      <c r="L240" s="4">
        <v>4019410</v>
      </c>
      <c r="M240" s="3">
        <v>1</v>
      </c>
      <c r="N240" s="3" t="s">
        <v>11312</v>
      </c>
      <c r="O240" s="3" t="s">
        <v>11318</v>
      </c>
      <c r="P240" s="3" t="s">
        <v>11554</v>
      </c>
      <c r="Q240" s="3" t="s">
        <v>11675</v>
      </c>
      <c r="R240" s="3"/>
      <c r="S240" s="3"/>
      <c r="T240" s="3"/>
      <c r="U240" s="3"/>
      <c r="V240" s="3"/>
    </row>
    <row r="241" spans="1:22">
      <c r="A241" t="s">
        <v>12316</v>
      </c>
      <c r="B241" t="s">
        <v>12317</v>
      </c>
      <c r="C241" t="s">
        <v>12318</v>
      </c>
      <c r="D241" t="s">
        <v>12319</v>
      </c>
      <c r="E241" t="s">
        <v>11343</v>
      </c>
      <c r="F241" t="s">
        <v>11311</v>
      </c>
      <c r="G241" s="1">
        <v>5.1000000000000004E-3</v>
      </c>
      <c r="H241" s="2">
        <v>0.55000000000000004</v>
      </c>
      <c r="I241" s="1">
        <v>3.5700000000000003E-2</v>
      </c>
      <c r="J241" s="2">
        <v>192.12</v>
      </c>
      <c r="K241" s="3">
        <v>8</v>
      </c>
      <c r="L241" s="4">
        <v>250625</v>
      </c>
      <c r="M241" s="3">
        <v>1</v>
      </c>
      <c r="N241" s="3" t="s">
        <v>11312</v>
      </c>
      <c r="O241" s="3"/>
      <c r="P241" s="3"/>
      <c r="Q241" s="3" t="s">
        <v>12320</v>
      </c>
      <c r="R241" s="3"/>
      <c r="S241" s="3"/>
      <c r="T241" s="3"/>
      <c r="U241" s="3"/>
      <c r="V241" s="3"/>
    </row>
    <row r="242" spans="1:22">
      <c r="A242" t="s">
        <v>12321</v>
      </c>
      <c r="B242" t="s">
        <v>12322</v>
      </c>
      <c r="C242" t="s">
        <v>12323</v>
      </c>
      <c r="D242" t="s">
        <v>12324</v>
      </c>
      <c r="E242" t="s">
        <v>11343</v>
      </c>
      <c r="F242" t="s">
        <v>11311</v>
      </c>
      <c r="G242" s="3" t="s">
        <v>11389</v>
      </c>
      <c r="H242" s="2">
        <v>0.28999999999999998</v>
      </c>
      <c r="I242" s="1">
        <v>5.4699999999999999E-2</v>
      </c>
      <c r="J242" s="2">
        <v>1222.01</v>
      </c>
      <c r="K242" s="3">
        <v>62</v>
      </c>
      <c r="L242" s="4">
        <v>2348500</v>
      </c>
      <c r="M242" s="3">
        <v>1</v>
      </c>
      <c r="N242" s="3" t="s">
        <v>11312</v>
      </c>
      <c r="O242" s="3"/>
      <c r="P242" s="3"/>
      <c r="Q242" s="3" t="s">
        <v>12325</v>
      </c>
      <c r="R242" s="3"/>
      <c r="S242" s="3"/>
      <c r="T242" s="3"/>
      <c r="U242" s="3"/>
      <c r="V242" s="3"/>
    </row>
    <row r="243" spans="1:22">
      <c r="A243" t="s">
        <v>12326</v>
      </c>
      <c r="B243" t="s">
        <v>12327</v>
      </c>
      <c r="C243" t="s">
        <v>12328</v>
      </c>
      <c r="D243" t="s">
        <v>12329</v>
      </c>
      <c r="E243" t="s">
        <v>11622</v>
      </c>
      <c r="F243" t="s">
        <v>11311</v>
      </c>
      <c r="G243" s="1">
        <v>5.1999999999999998E-3</v>
      </c>
      <c r="H243" s="2">
        <v>0.28000000000000003</v>
      </c>
      <c r="I243" s="1">
        <v>2.2700000000000001E-2</v>
      </c>
      <c r="J243" s="2">
        <v>1556.07</v>
      </c>
      <c r="K243" s="3">
        <v>101</v>
      </c>
      <c r="L243" s="4">
        <v>6497830</v>
      </c>
      <c r="M243" s="3">
        <v>1</v>
      </c>
      <c r="N243" s="3" t="s">
        <v>11312</v>
      </c>
      <c r="O243" s="3"/>
      <c r="P243" s="3"/>
      <c r="Q243" s="3" t="s">
        <v>12330</v>
      </c>
      <c r="R243" s="3"/>
      <c r="S243" s="3"/>
      <c r="T243" s="3"/>
      <c r="U243" s="3"/>
      <c r="V243" s="3"/>
    </row>
    <row r="244" spans="1:22">
      <c r="A244" t="s">
        <v>12331</v>
      </c>
      <c r="B244" t="s">
        <v>12332</v>
      </c>
      <c r="C244" t="s">
        <v>12333</v>
      </c>
      <c r="D244" t="s">
        <v>12334</v>
      </c>
      <c r="E244" t="s">
        <v>11343</v>
      </c>
      <c r="F244" t="s">
        <v>11311</v>
      </c>
      <c r="G244" s="1">
        <v>5.1999999999999998E-3</v>
      </c>
      <c r="H244" s="2">
        <v>0.23</v>
      </c>
      <c r="I244" s="1">
        <v>2.7699999999999999E-2</v>
      </c>
      <c r="J244" s="2">
        <v>67.38</v>
      </c>
      <c r="K244" s="3">
        <v>4</v>
      </c>
      <c r="L244" s="4">
        <v>241525</v>
      </c>
      <c r="M244" s="3">
        <v>1</v>
      </c>
      <c r="N244" s="3" t="s">
        <v>11312</v>
      </c>
      <c r="O244" s="3"/>
      <c r="P244" s="3"/>
      <c r="Q244" s="3" t="s">
        <v>12335</v>
      </c>
      <c r="R244" s="3"/>
      <c r="S244" s="3"/>
      <c r="T244" s="3"/>
      <c r="U244" s="3"/>
      <c r="V244" s="3"/>
    </row>
    <row r="245" spans="1:22">
      <c r="A245" t="s">
        <v>12336</v>
      </c>
      <c r="B245" t="s">
        <v>12337</v>
      </c>
      <c r="C245" t="s">
        <v>12338</v>
      </c>
      <c r="D245" t="s">
        <v>12339</v>
      </c>
      <c r="E245" t="s">
        <v>11874</v>
      </c>
      <c r="F245" t="s">
        <v>11311</v>
      </c>
      <c r="G245" s="1">
        <v>5.1999999999999998E-3</v>
      </c>
      <c r="H245" s="2">
        <v>7.0000000000000007E-2</v>
      </c>
      <c r="I245" s="1">
        <v>1.04E-2</v>
      </c>
      <c r="J245" s="2">
        <v>4970.88</v>
      </c>
      <c r="K245" s="3">
        <v>518</v>
      </c>
      <c r="L245" s="4">
        <v>23711900</v>
      </c>
      <c r="M245" s="3">
        <v>1</v>
      </c>
      <c r="N245" s="3" t="s">
        <v>11312</v>
      </c>
      <c r="O245" s="3"/>
      <c r="P245" s="3"/>
      <c r="Q245" s="3" t="s">
        <v>11875</v>
      </c>
      <c r="R245" s="3"/>
      <c r="S245" s="3"/>
      <c r="T245" s="3"/>
      <c r="U245" s="3"/>
      <c r="V245" s="3"/>
    </row>
    <row r="246" spans="1:22">
      <c r="A246" t="s">
        <v>12340</v>
      </c>
      <c r="B246" t="s">
        <v>12341</v>
      </c>
      <c r="C246" t="s">
        <v>12342</v>
      </c>
      <c r="D246" t="s">
        <v>12343</v>
      </c>
      <c r="E246" t="s">
        <v>11343</v>
      </c>
      <c r="F246" t="s">
        <v>11311</v>
      </c>
      <c r="G246" s="1">
        <v>5.1999999999999998E-3</v>
      </c>
      <c r="H246" s="2">
        <v>0.15</v>
      </c>
      <c r="I246" s="1">
        <v>3.1899999999999998E-2</v>
      </c>
      <c r="J246" s="2">
        <v>45.9</v>
      </c>
      <c r="K246" s="3">
        <v>4</v>
      </c>
      <c r="L246" s="4">
        <v>284386</v>
      </c>
      <c r="M246" s="3">
        <v>1</v>
      </c>
      <c r="N246" s="3" t="s">
        <v>11312</v>
      </c>
      <c r="O246" s="3"/>
      <c r="P246" s="3"/>
      <c r="Q246" s="3" t="s">
        <v>12344</v>
      </c>
      <c r="R246" s="3"/>
      <c r="S246" s="3"/>
      <c r="T246" s="3"/>
      <c r="U246" s="3"/>
      <c r="V246" s="3"/>
    </row>
    <row r="247" spans="1:22">
      <c r="A247" t="s">
        <v>12345</v>
      </c>
      <c r="B247" t="s">
        <v>12346</v>
      </c>
      <c r="C247" t="s">
        <v>12347</v>
      </c>
      <c r="D247" t="s">
        <v>12348</v>
      </c>
      <c r="E247" t="s">
        <v>11343</v>
      </c>
      <c r="F247" t="s">
        <v>11311</v>
      </c>
      <c r="G247" s="1">
        <v>5.1999999999999998E-3</v>
      </c>
      <c r="H247" s="2">
        <v>0.32</v>
      </c>
      <c r="I247" s="1">
        <v>2.4799999999999999E-2</v>
      </c>
      <c r="J247" s="2">
        <v>378.9</v>
      </c>
      <c r="K247" s="3">
        <v>18</v>
      </c>
      <c r="L247" s="4">
        <v>229087</v>
      </c>
      <c r="M247" s="3">
        <v>1</v>
      </c>
      <c r="N247" s="3" t="s">
        <v>11312</v>
      </c>
      <c r="O247" s="3"/>
      <c r="P247" s="3"/>
      <c r="Q247" s="3" t="s">
        <v>12349</v>
      </c>
      <c r="R247" s="3"/>
      <c r="S247" s="3"/>
      <c r="T247" s="3"/>
      <c r="U247" s="3"/>
      <c r="V247" s="3"/>
    </row>
    <row r="248" spans="1:22">
      <c r="A248" t="s">
        <v>12350</v>
      </c>
      <c r="B248" t="s">
        <v>12351</v>
      </c>
      <c r="C248" t="s">
        <v>12352</v>
      </c>
      <c r="D248" t="s">
        <v>12353</v>
      </c>
      <c r="E248" t="s">
        <v>11310</v>
      </c>
      <c r="F248" t="s">
        <v>11311</v>
      </c>
      <c r="G248" s="1">
        <v>5.1999999999999998E-3</v>
      </c>
      <c r="H248" s="2">
        <v>0.11</v>
      </c>
      <c r="I248" s="1">
        <v>1.7100000000000001E-2</v>
      </c>
      <c r="J248" s="2">
        <v>585.25</v>
      </c>
      <c r="K248" s="3">
        <v>49</v>
      </c>
      <c r="L248" s="4">
        <v>1754260</v>
      </c>
      <c r="M248" s="3">
        <v>0</v>
      </c>
      <c r="N248" s="3" t="s">
        <v>11312</v>
      </c>
      <c r="O248" s="3"/>
      <c r="P248" s="3"/>
      <c r="Q248" s="3" t="s">
        <v>12354</v>
      </c>
      <c r="R248" s="3"/>
      <c r="S248" s="3"/>
      <c r="T248" s="3"/>
      <c r="U248" s="3"/>
      <c r="V248" s="3"/>
    </row>
    <row r="249" spans="1:22">
      <c r="A249" t="s">
        <v>12355</v>
      </c>
      <c r="B249" t="s">
        <v>12356</v>
      </c>
      <c r="C249" t="s">
        <v>12357</v>
      </c>
      <c r="D249" t="s">
        <v>12358</v>
      </c>
      <c r="E249" t="s">
        <v>11343</v>
      </c>
      <c r="F249" t="s">
        <v>11311</v>
      </c>
      <c r="G249" s="1">
        <v>5.1999999999999998E-3</v>
      </c>
      <c r="H249" s="2">
        <v>0.27</v>
      </c>
      <c r="I249" s="1">
        <v>3.32E-2</v>
      </c>
      <c r="J249" s="2">
        <v>131.34</v>
      </c>
      <c r="K249" s="3">
        <v>7</v>
      </c>
      <c r="L249" s="4">
        <v>134747</v>
      </c>
      <c r="M249" s="3">
        <v>1</v>
      </c>
      <c r="N249" s="3" t="s">
        <v>11312</v>
      </c>
      <c r="O249" s="3"/>
      <c r="P249" s="3"/>
      <c r="Q249" s="3" t="s">
        <v>12359</v>
      </c>
      <c r="R249" s="3"/>
      <c r="S249" s="3"/>
      <c r="T249" s="3"/>
      <c r="U249" s="3"/>
      <c r="V249" s="3"/>
    </row>
    <row r="250" spans="1:22">
      <c r="A250" t="s">
        <v>12360</v>
      </c>
      <c r="B250" t="s">
        <v>12361</v>
      </c>
      <c r="C250" t="s">
        <v>12362</v>
      </c>
      <c r="D250" t="s">
        <v>12363</v>
      </c>
      <c r="E250" t="s">
        <v>11343</v>
      </c>
      <c r="F250" t="s">
        <v>11311</v>
      </c>
      <c r="G250" s="1">
        <v>5.1999999999999998E-3</v>
      </c>
      <c r="H250" s="2">
        <v>0.17</v>
      </c>
      <c r="I250" s="1">
        <v>3.6400000000000002E-2</v>
      </c>
      <c r="J250" s="2">
        <v>116.62</v>
      </c>
      <c r="K250" s="3">
        <v>7</v>
      </c>
      <c r="L250" s="4">
        <v>184397</v>
      </c>
      <c r="M250" s="3">
        <v>1</v>
      </c>
      <c r="N250" s="3" t="s">
        <v>11312</v>
      </c>
      <c r="O250" s="3"/>
      <c r="P250" s="3"/>
      <c r="Q250" s="3" t="s">
        <v>12364</v>
      </c>
      <c r="R250" s="3"/>
      <c r="S250" s="3"/>
      <c r="T250" s="3"/>
      <c r="U250" s="3"/>
      <c r="V250" s="3"/>
    </row>
    <row r="251" spans="1:22">
      <c r="A251" t="s">
        <v>12365</v>
      </c>
      <c r="B251" t="s">
        <v>12366</v>
      </c>
      <c r="C251" t="s">
        <v>12367</v>
      </c>
      <c r="D251" t="s">
        <v>12368</v>
      </c>
      <c r="E251" t="s">
        <v>11343</v>
      </c>
      <c r="F251" t="s">
        <v>11311</v>
      </c>
      <c r="G251" s="1">
        <v>5.1999999999999998E-3</v>
      </c>
      <c r="H251" s="2">
        <v>1.04</v>
      </c>
      <c r="I251" s="1">
        <v>4.41E-2</v>
      </c>
      <c r="J251" s="2">
        <v>134.63999999999999</v>
      </c>
      <c r="K251" s="3">
        <v>4</v>
      </c>
      <c r="L251" s="4">
        <v>351254</v>
      </c>
      <c r="M251" s="3">
        <v>1</v>
      </c>
      <c r="N251" s="3" t="s">
        <v>11312</v>
      </c>
      <c r="O251" s="3"/>
      <c r="P251" s="3"/>
      <c r="Q251" s="3" t="s">
        <v>12369</v>
      </c>
      <c r="R251" s="3"/>
      <c r="S251" s="3"/>
      <c r="T251" s="3"/>
      <c r="U251" s="3"/>
      <c r="V251" s="3"/>
    </row>
    <row r="252" spans="1:22">
      <c r="A252" t="s">
        <v>12370</v>
      </c>
      <c r="B252" t="s">
        <v>12371</v>
      </c>
      <c r="C252" t="s">
        <v>12372</v>
      </c>
      <c r="D252" t="s">
        <v>12373</v>
      </c>
      <c r="E252" t="s">
        <v>11343</v>
      </c>
      <c r="F252" t="s">
        <v>11311</v>
      </c>
      <c r="G252" s="1">
        <v>5.1999999999999998E-3</v>
      </c>
      <c r="H252" s="2">
        <v>0.48</v>
      </c>
      <c r="I252" s="1">
        <v>4.7399999999999998E-2</v>
      </c>
      <c r="J252" s="2">
        <v>294.08</v>
      </c>
      <c r="K252" s="3">
        <v>14</v>
      </c>
      <c r="L252" s="4">
        <v>411875</v>
      </c>
      <c r="M252" s="3">
        <v>1</v>
      </c>
      <c r="N252" s="3" t="s">
        <v>11312</v>
      </c>
      <c r="O252" s="3"/>
      <c r="P252" s="3"/>
      <c r="Q252" s="3" t="s">
        <v>12374</v>
      </c>
      <c r="R252" s="3"/>
      <c r="S252" s="3"/>
      <c r="T252" s="3"/>
      <c r="U252" s="3"/>
      <c r="V252" s="3"/>
    </row>
    <row r="253" spans="1:22">
      <c r="A253" t="s">
        <v>12375</v>
      </c>
      <c r="B253" t="s">
        <v>12376</v>
      </c>
      <c r="C253" t="s">
        <v>12377</v>
      </c>
      <c r="D253" t="s">
        <v>12378</v>
      </c>
      <c r="E253" t="s">
        <v>11310</v>
      </c>
      <c r="F253" t="s">
        <v>11311</v>
      </c>
      <c r="G253" s="1">
        <v>5.4999999999999997E-3</v>
      </c>
      <c r="H253" s="2">
        <v>0.12</v>
      </c>
      <c r="I253" s="1">
        <v>1.0999999999999999E-2</v>
      </c>
      <c r="J253" s="2">
        <v>1482.43</v>
      </c>
      <c r="K253" s="3">
        <v>125</v>
      </c>
      <c r="L253" s="4">
        <v>3780700</v>
      </c>
      <c r="M253" s="3">
        <v>1</v>
      </c>
      <c r="N253" s="3" t="s">
        <v>11312</v>
      </c>
      <c r="O253" s="3"/>
      <c r="P253" s="3"/>
      <c r="Q253" s="3" t="s">
        <v>12379</v>
      </c>
      <c r="R253" s="3"/>
      <c r="S253" s="3"/>
      <c r="T253" s="3"/>
      <c r="U253" s="3"/>
      <c r="V253" s="3"/>
    </row>
    <row r="254" spans="1:22">
      <c r="A254" t="s">
        <v>12380</v>
      </c>
      <c r="B254" t="s">
        <v>12381</v>
      </c>
      <c r="C254" t="s">
        <v>12382</v>
      </c>
      <c r="D254" t="s">
        <v>12383</v>
      </c>
      <c r="E254" t="s">
        <v>11310</v>
      </c>
      <c r="F254" t="s">
        <v>11311</v>
      </c>
      <c r="G254" s="1">
        <v>6.3E-3</v>
      </c>
      <c r="H254" s="2">
        <v>0.21</v>
      </c>
      <c r="I254" s="1">
        <v>1.7299999999999999E-2</v>
      </c>
      <c r="J254" s="2">
        <v>2908.8</v>
      </c>
      <c r="K254" s="3">
        <v>242</v>
      </c>
      <c r="L254" s="4">
        <v>14123900</v>
      </c>
      <c r="M254" s="3">
        <v>1</v>
      </c>
      <c r="N254" s="3" t="s">
        <v>11312</v>
      </c>
      <c r="O254" s="3"/>
      <c r="P254" s="3"/>
      <c r="Q254" s="3" t="s">
        <v>12384</v>
      </c>
      <c r="R254" s="3"/>
      <c r="S254" s="3"/>
      <c r="T254" s="3"/>
      <c r="U254" s="3"/>
      <c r="V254" s="3"/>
    </row>
    <row r="255" spans="1:22">
      <c r="A255" t="s">
        <v>12385</v>
      </c>
      <c r="B255" t="s">
        <v>12386</v>
      </c>
      <c r="C255" t="s">
        <v>12387</v>
      </c>
      <c r="D255" t="s">
        <v>12388</v>
      </c>
      <c r="E255" t="s">
        <v>11343</v>
      </c>
      <c r="F255" t="s">
        <v>11311</v>
      </c>
      <c r="G255" s="1">
        <v>5.1999999999999998E-3</v>
      </c>
      <c r="H255" s="2">
        <v>0.25</v>
      </c>
      <c r="I255" s="1">
        <v>3.2300000000000002E-2</v>
      </c>
      <c r="J255" s="2">
        <v>965.93</v>
      </c>
      <c r="K255" s="3">
        <v>67</v>
      </c>
      <c r="L255" s="4">
        <v>1801400</v>
      </c>
      <c r="M255" s="3">
        <v>1</v>
      </c>
      <c r="N255" s="3" t="s">
        <v>11312</v>
      </c>
      <c r="O255" s="3"/>
      <c r="P255" s="3"/>
      <c r="Q255" s="3" t="s">
        <v>12389</v>
      </c>
      <c r="R255" s="3"/>
      <c r="S255" s="3"/>
      <c r="T255" s="3"/>
      <c r="U255" s="3"/>
      <c r="V255" s="3"/>
    </row>
    <row r="256" spans="1:22">
      <c r="A256" t="s">
        <v>12390</v>
      </c>
      <c r="B256" t="s">
        <v>12391</v>
      </c>
      <c r="C256" t="s">
        <v>12392</v>
      </c>
      <c r="D256" t="s">
        <v>12393</v>
      </c>
      <c r="E256" t="s">
        <v>11469</v>
      </c>
      <c r="F256" t="s">
        <v>11377</v>
      </c>
      <c r="G256" s="1">
        <v>9.4999999999999998E-3</v>
      </c>
      <c r="H256" s="2">
        <v>0.03</v>
      </c>
      <c r="I256" s="6">
        <v>0</v>
      </c>
      <c r="J256" s="2">
        <v>14.08</v>
      </c>
      <c r="K256" s="3">
        <v>0</v>
      </c>
      <c r="L256" s="4">
        <v>10421</v>
      </c>
      <c r="M256" s="3">
        <v>-2</v>
      </c>
      <c r="N256" s="3" t="s">
        <v>11312</v>
      </c>
      <c r="O256" s="3"/>
      <c r="P256" s="3"/>
      <c r="Q256" s="3" t="s">
        <v>11875</v>
      </c>
      <c r="R256" s="3"/>
      <c r="S256" s="3" t="s">
        <v>11362</v>
      </c>
      <c r="T256" s="3" t="s">
        <v>11351</v>
      </c>
      <c r="U256" s="3"/>
      <c r="V256" s="3"/>
    </row>
    <row r="257" spans="1:22">
      <c r="A257" t="s">
        <v>12394</v>
      </c>
      <c r="B257" t="s">
        <v>12395</v>
      </c>
      <c r="C257" t="s">
        <v>12396</v>
      </c>
      <c r="D257" t="s">
        <v>12397</v>
      </c>
      <c r="E257" t="s">
        <v>11532</v>
      </c>
      <c r="F257" t="s">
        <v>11311</v>
      </c>
      <c r="G257" s="1">
        <v>5.1999999999999998E-3</v>
      </c>
      <c r="H257" s="2">
        <v>0.24</v>
      </c>
      <c r="I257" s="1">
        <v>7.6E-3</v>
      </c>
      <c r="J257" s="2">
        <v>1483.81</v>
      </c>
      <c r="K257" s="3">
        <v>30</v>
      </c>
      <c r="L257" s="4">
        <v>3648440</v>
      </c>
      <c r="M257" s="3">
        <v>1</v>
      </c>
      <c r="N257" s="3" t="s">
        <v>11312</v>
      </c>
      <c r="O257" s="3"/>
      <c r="P257" s="3"/>
      <c r="Q257" s="3" t="s">
        <v>12398</v>
      </c>
      <c r="R257" s="3"/>
      <c r="S257" s="3"/>
      <c r="T257" s="3"/>
      <c r="U257" s="3"/>
      <c r="V257" s="3"/>
    </row>
    <row r="258" spans="1:22">
      <c r="A258" t="s">
        <v>12399</v>
      </c>
      <c r="B258" t="s">
        <v>12400</v>
      </c>
      <c r="C258" t="s">
        <v>12401</v>
      </c>
      <c r="D258" t="s">
        <v>12402</v>
      </c>
      <c r="E258" t="s">
        <v>11338</v>
      </c>
      <c r="F258" t="s">
        <v>11442</v>
      </c>
      <c r="G258" s="1">
        <v>6.4999999999999997E-3</v>
      </c>
      <c r="H258" s="2">
        <v>0.12</v>
      </c>
      <c r="I258" s="1">
        <v>4.3E-3</v>
      </c>
      <c r="J258" s="2">
        <v>268.13</v>
      </c>
      <c r="K258" s="3">
        <v>6</v>
      </c>
      <c r="L258" s="4">
        <v>158062</v>
      </c>
      <c r="M258" s="3">
        <v>1</v>
      </c>
      <c r="N258" s="3" t="s">
        <v>11312</v>
      </c>
      <c r="O258" s="3" t="s">
        <v>11533</v>
      </c>
      <c r="P258" s="3" t="s">
        <v>11319</v>
      </c>
      <c r="Q258" s="3" t="s">
        <v>11339</v>
      </c>
      <c r="R258" s="3"/>
      <c r="S258" s="3"/>
      <c r="T258" s="3"/>
      <c r="U258" s="3"/>
      <c r="V258" s="3"/>
    </row>
    <row r="259" spans="1:22">
      <c r="A259" t="s">
        <v>12403</v>
      </c>
      <c r="B259" t="s">
        <v>12404</v>
      </c>
      <c r="C259" t="s">
        <v>12405</v>
      </c>
      <c r="D259" t="s">
        <v>12406</v>
      </c>
      <c r="E259" t="s">
        <v>11310</v>
      </c>
      <c r="F259" t="s">
        <v>11311</v>
      </c>
      <c r="G259" s="1">
        <v>6.3E-3</v>
      </c>
      <c r="H259" s="2">
        <v>0.27</v>
      </c>
      <c r="I259" s="1">
        <v>8.5000000000000006E-3</v>
      </c>
      <c r="J259" s="2">
        <v>3323.87</v>
      </c>
      <c r="K259" s="3">
        <v>70</v>
      </c>
      <c r="L259" s="4">
        <v>4268980</v>
      </c>
      <c r="M259" s="3">
        <v>1</v>
      </c>
      <c r="N259" s="3" t="s">
        <v>11312</v>
      </c>
      <c r="O259" s="3"/>
      <c r="P259" s="3"/>
      <c r="Q259" s="3" t="s">
        <v>12407</v>
      </c>
      <c r="R259" s="3"/>
      <c r="S259" s="3"/>
      <c r="T259" s="3"/>
      <c r="U259" s="3"/>
      <c r="V259" s="3"/>
    </row>
    <row r="260" spans="1:22">
      <c r="A260" t="s">
        <v>12408</v>
      </c>
      <c r="B260" t="s">
        <v>12409</v>
      </c>
      <c r="C260" t="s">
        <v>12410</v>
      </c>
      <c r="D260" t="s">
        <v>12411</v>
      </c>
      <c r="E260" t="s">
        <v>11532</v>
      </c>
      <c r="F260" t="s">
        <v>11311</v>
      </c>
      <c r="G260" s="1">
        <v>6.3E-3</v>
      </c>
      <c r="H260" s="2">
        <v>0.28000000000000003</v>
      </c>
      <c r="I260" s="1">
        <v>1.2200000000000001E-2</v>
      </c>
      <c r="J260" s="2">
        <v>9739.06</v>
      </c>
      <c r="K260" s="3">
        <v>144</v>
      </c>
      <c r="L260" s="4">
        <v>21449400</v>
      </c>
      <c r="M260" s="3">
        <v>2</v>
      </c>
      <c r="N260" s="3" t="s">
        <v>11312</v>
      </c>
      <c r="O260" s="3"/>
      <c r="P260" s="3"/>
      <c r="Q260" s="3" t="s">
        <v>11534</v>
      </c>
      <c r="R260" s="3"/>
      <c r="S260" s="3"/>
      <c r="T260" s="3"/>
      <c r="U260" s="3"/>
      <c r="V260" s="3"/>
    </row>
    <row r="261" spans="1:22">
      <c r="A261" t="s">
        <v>12412</v>
      </c>
      <c r="B261" t="s">
        <v>12413</v>
      </c>
      <c r="C261" t="s">
        <v>12414</v>
      </c>
      <c r="D261" t="s">
        <v>12415</v>
      </c>
      <c r="E261" t="s">
        <v>11425</v>
      </c>
      <c r="F261" t="s">
        <v>11616</v>
      </c>
      <c r="G261" s="1">
        <v>6.4999999999999997E-3</v>
      </c>
      <c r="H261" s="2">
        <v>0.35</v>
      </c>
      <c r="I261" s="1">
        <v>5.8900000000000001E-2</v>
      </c>
      <c r="J261" s="2">
        <v>2.72</v>
      </c>
      <c r="K261" s="3">
        <v>0</v>
      </c>
      <c r="L261" s="4">
        <v>1634</v>
      </c>
      <c r="M261" s="3">
        <v>2</v>
      </c>
      <c r="N261" s="3" t="s">
        <v>11312</v>
      </c>
      <c r="O261" s="3"/>
      <c r="P261" s="3"/>
      <c r="Q261" s="3" t="s">
        <v>11320</v>
      </c>
      <c r="R261" s="3" t="s">
        <v>11426</v>
      </c>
      <c r="S261" s="3"/>
      <c r="T261" s="3"/>
      <c r="U261" s="3"/>
      <c r="V261" s="3"/>
    </row>
    <row r="262" spans="1:22">
      <c r="A262" t="s">
        <v>12416</v>
      </c>
      <c r="B262" t="s">
        <v>12417</v>
      </c>
      <c r="C262" t="s">
        <v>12418</v>
      </c>
      <c r="D262" t="s">
        <v>12419</v>
      </c>
      <c r="E262" t="s">
        <v>11831</v>
      </c>
      <c r="F262" t="s">
        <v>11311</v>
      </c>
      <c r="G262" s="1">
        <v>4.7999999999999996E-3</v>
      </c>
      <c r="H262" s="2">
        <v>0.42</v>
      </c>
      <c r="I262" s="1">
        <v>6.4999999999999997E-3</v>
      </c>
      <c r="J262" s="2">
        <v>183.55</v>
      </c>
      <c r="K262" s="3">
        <v>4</v>
      </c>
      <c r="L262" s="4">
        <v>33584</v>
      </c>
      <c r="M262" s="3">
        <v>1</v>
      </c>
      <c r="N262" s="3" t="s">
        <v>11312</v>
      </c>
      <c r="O262" s="3"/>
      <c r="P262" s="3"/>
      <c r="Q262" s="3" t="s">
        <v>11320</v>
      </c>
      <c r="R262" s="3" t="s">
        <v>11617</v>
      </c>
      <c r="S262" s="3"/>
      <c r="T262" s="3"/>
      <c r="U262" s="3"/>
      <c r="V262" s="3"/>
    </row>
    <row r="263" spans="1:22">
      <c r="A263" t="s">
        <v>12420</v>
      </c>
      <c r="B263" t="s">
        <v>12421</v>
      </c>
      <c r="C263" t="s">
        <v>12422</v>
      </c>
      <c r="D263" t="s">
        <v>12423</v>
      </c>
      <c r="E263" t="s">
        <v>11565</v>
      </c>
      <c r="F263" t="s">
        <v>11521</v>
      </c>
      <c r="G263" s="1">
        <v>2.8E-3</v>
      </c>
      <c r="H263" s="2">
        <v>0.18</v>
      </c>
      <c r="I263" s="1">
        <v>1.9699999999999999E-2</v>
      </c>
      <c r="J263" s="2">
        <v>43.96</v>
      </c>
      <c r="K263" s="3">
        <v>1</v>
      </c>
      <c r="L263" s="4">
        <v>11681</v>
      </c>
      <c r="M263" s="3">
        <v>1</v>
      </c>
      <c r="N263" s="3" t="s">
        <v>11312</v>
      </c>
      <c r="O263" s="3" t="s">
        <v>11318</v>
      </c>
      <c r="P263" s="3" t="s">
        <v>11554</v>
      </c>
      <c r="Q263" s="3" t="s">
        <v>11399</v>
      </c>
      <c r="R263" s="3"/>
      <c r="S263" s="3"/>
      <c r="T263" s="3"/>
      <c r="U263" s="3"/>
      <c r="V263" s="3"/>
    </row>
    <row r="264" spans="1:22">
      <c r="A264" t="s">
        <v>12424</v>
      </c>
      <c r="B264" t="s">
        <v>12425</v>
      </c>
      <c r="C264" t="s">
        <v>12426</v>
      </c>
      <c r="D264" t="s">
        <v>12427</v>
      </c>
      <c r="E264" t="s">
        <v>11338</v>
      </c>
      <c r="F264" t="s">
        <v>11311</v>
      </c>
      <c r="G264" s="1">
        <v>6.3E-3</v>
      </c>
      <c r="H264" s="2">
        <v>0.27</v>
      </c>
      <c r="I264" s="1">
        <v>3.49E-2</v>
      </c>
      <c r="J264" s="2">
        <v>474.52</v>
      </c>
      <c r="K264" s="3">
        <v>8</v>
      </c>
      <c r="L264" s="4">
        <v>323572</v>
      </c>
      <c r="M264" s="3">
        <v>1</v>
      </c>
      <c r="N264" s="3" t="s">
        <v>11312</v>
      </c>
      <c r="O264" s="3"/>
      <c r="P264" s="3"/>
      <c r="Q264" s="3" t="s">
        <v>12428</v>
      </c>
      <c r="R264" s="3"/>
      <c r="S264" s="3"/>
      <c r="T264" s="3"/>
      <c r="U264" s="3"/>
      <c r="V264" s="3"/>
    </row>
    <row r="265" spans="1:22">
      <c r="A265" t="s">
        <v>12429</v>
      </c>
      <c r="B265" t="s">
        <v>12430</v>
      </c>
      <c r="C265" t="s">
        <v>12431</v>
      </c>
      <c r="D265" t="s">
        <v>12432</v>
      </c>
      <c r="E265" t="s">
        <v>11469</v>
      </c>
      <c r="F265" t="s">
        <v>11377</v>
      </c>
      <c r="G265" s="1">
        <v>9.4999999999999998E-3</v>
      </c>
      <c r="H265" s="5">
        <v>0</v>
      </c>
      <c r="I265" s="6">
        <v>0</v>
      </c>
      <c r="J265" s="2">
        <v>9.07</v>
      </c>
      <c r="K265" s="3">
        <v>0</v>
      </c>
      <c r="L265" s="4">
        <v>4791</v>
      </c>
      <c r="M265" s="3">
        <v>0</v>
      </c>
      <c r="N265" s="3" t="s">
        <v>11312</v>
      </c>
      <c r="O265" s="3"/>
      <c r="P265" s="3"/>
      <c r="Q265" s="3" t="s">
        <v>11875</v>
      </c>
      <c r="R265" s="3"/>
      <c r="S265" s="3" t="s">
        <v>11362</v>
      </c>
      <c r="T265" s="3"/>
      <c r="U265" s="3"/>
      <c r="V265" s="3"/>
    </row>
    <row r="266" spans="1:22">
      <c r="A266" t="s">
        <v>12433</v>
      </c>
      <c r="B266" t="s">
        <v>12434</v>
      </c>
      <c r="C266" t="s">
        <v>12435</v>
      </c>
      <c r="D266" t="s">
        <v>12436</v>
      </c>
      <c r="E266" t="s">
        <v>11972</v>
      </c>
      <c r="F266" t="s">
        <v>11521</v>
      </c>
      <c r="G266" s="1">
        <v>3.8E-3</v>
      </c>
      <c r="H266" s="2">
        <v>0.1</v>
      </c>
      <c r="I266" s="1">
        <v>8.2000000000000007E-3</v>
      </c>
      <c r="J266" s="2">
        <v>62.22</v>
      </c>
      <c r="K266" s="3">
        <v>1</v>
      </c>
      <c r="L266" s="4">
        <v>22553</v>
      </c>
      <c r="M266" s="3">
        <v>1</v>
      </c>
      <c r="N266" s="3" t="s">
        <v>11312</v>
      </c>
      <c r="O266" s="3" t="s">
        <v>11651</v>
      </c>
      <c r="P266" s="3" t="s">
        <v>11554</v>
      </c>
      <c r="Q266" s="3" t="s">
        <v>11399</v>
      </c>
      <c r="R266" s="3"/>
      <c r="S266" s="3"/>
      <c r="T266" s="3"/>
      <c r="U266" s="3"/>
      <c r="V266" s="3"/>
    </row>
    <row r="267" spans="1:22">
      <c r="A267" t="s">
        <v>12437</v>
      </c>
      <c r="B267" t="s">
        <v>12438</v>
      </c>
      <c r="C267" t="s">
        <v>12439</v>
      </c>
      <c r="D267" t="s">
        <v>12440</v>
      </c>
      <c r="E267" t="s">
        <v>11343</v>
      </c>
      <c r="F267" t="s">
        <v>11311</v>
      </c>
      <c r="G267" s="1">
        <v>5.1999999999999998E-3</v>
      </c>
      <c r="H267" s="2">
        <v>0.64</v>
      </c>
      <c r="I267" s="1">
        <v>4.7800000000000002E-2</v>
      </c>
      <c r="J267" s="2">
        <v>656.88</v>
      </c>
      <c r="K267" s="3">
        <v>21</v>
      </c>
      <c r="L267" s="4">
        <v>488629</v>
      </c>
      <c r="M267" s="3">
        <v>1</v>
      </c>
      <c r="N267" s="3" t="s">
        <v>11312</v>
      </c>
      <c r="O267" s="3"/>
      <c r="P267" s="3"/>
      <c r="Q267" s="3" t="s">
        <v>11344</v>
      </c>
      <c r="R267" s="3"/>
      <c r="S267" s="3"/>
      <c r="T267" s="3"/>
      <c r="U267" s="3"/>
      <c r="V267" s="3"/>
    </row>
    <row r="268" spans="1:22">
      <c r="A268" t="s">
        <v>12441</v>
      </c>
      <c r="B268" t="s">
        <v>12442</v>
      </c>
      <c r="C268" t="s">
        <v>12443</v>
      </c>
      <c r="D268" t="s">
        <v>12444</v>
      </c>
      <c r="E268" t="s">
        <v>11565</v>
      </c>
      <c r="F268" t="s">
        <v>11521</v>
      </c>
      <c r="G268" s="1">
        <v>3.8E-3</v>
      </c>
      <c r="H268" s="2">
        <v>0.12</v>
      </c>
      <c r="I268" s="1">
        <v>2.0799999999999999E-2</v>
      </c>
      <c r="J268" s="2">
        <v>28.19</v>
      </c>
      <c r="K268" s="3">
        <v>1</v>
      </c>
      <c r="L268" s="4">
        <v>5577</v>
      </c>
      <c r="M268" s="3">
        <v>4</v>
      </c>
      <c r="N268" s="3" t="s">
        <v>11312</v>
      </c>
      <c r="O268" s="3" t="s">
        <v>11318</v>
      </c>
      <c r="P268" s="3" t="s">
        <v>11554</v>
      </c>
      <c r="Q268" s="3" t="s">
        <v>11399</v>
      </c>
      <c r="R268" s="3"/>
      <c r="S268" s="3"/>
      <c r="T268" s="3"/>
      <c r="U268" s="3"/>
      <c r="V268" s="3"/>
    </row>
    <row r="269" spans="1:22">
      <c r="A269" t="s">
        <v>12445</v>
      </c>
      <c r="B269" t="s">
        <v>12446</v>
      </c>
      <c r="C269" t="s">
        <v>12447</v>
      </c>
      <c r="D269" t="s">
        <v>12448</v>
      </c>
      <c r="E269" t="s">
        <v>12449</v>
      </c>
      <c r="F269" t="s">
        <v>11616</v>
      </c>
      <c r="G269" s="1">
        <v>6.4999999999999997E-3</v>
      </c>
      <c r="H269" s="5">
        <v>0</v>
      </c>
      <c r="I269" s="6">
        <v>0</v>
      </c>
      <c r="J269" s="2">
        <v>40.299999999999997</v>
      </c>
      <c r="K269" s="3">
        <v>1</v>
      </c>
      <c r="L269" s="4">
        <v>38902</v>
      </c>
      <c r="M269" s="3">
        <v>1</v>
      </c>
      <c r="N269" s="3" t="s">
        <v>11312</v>
      </c>
      <c r="O269" s="3"/>
      <c r="P269" s="3"/>
      <c r="Q269" s="3" t="s">
        <v>11320</v>
      </c>
      <c r="R269" s="3" t="s">
        <v>12450</v>
      </c>
      <c r="S269" s="3"/>
      <c r="T269" s="3"/>
      <c r="U269" s="3"/>
      <c r="V269" s="3"/>
    </row>
    <row r="270" spans="1:22">
      <c r="A270" t="s">
        <v>12451</v>
      </c>
      <c r="B270" t="s">
        <v>12452</v>
      </c>
      <c r="C270" t="s">
        <v>12453</v>
      </c>
      <c r="D270" t="s">
        <v>12454</v>
      </c>
      <c r="E270" t="s">
        <v>12301</v>
      </c>
      <c r="F270" t="s">
        <v>11483</v>
      </c>
      <c r="G270" s="1">
        <v>7.0000000000000001E-3</v>
      </c>
      <c r="H270" s="2">
        <v>0.16</v>
      </c>
      <c r="I270" s="1">
        <v>1.1599999999999999E-2</v>
      </c>
      <c r="J270" s="2">
        <v>21.41</v>
      </c>
      <c r="K270" s="3">
        <v>1</v>
      </c>
      <c r="L270" s="4">
        <v>16171</v>
      </c>
      <c r="M270" s="3">
        <v>1</v>
      </c>
      <c r="N270" s="3" t="s">
        <v>11312</v>
      </c>
      <c r="O270" s="3" t="s">
        <v>12175</v>
      </c>
      <c r="P270" s="3" t="s">
        <v>11554</v>
      </c>
      <c r="Q270" s="3" t="s">
        <v>11399</v>
      </c>
      <c r="R270" s="3"/>
      <c r="S270" s="3"/>
      <c r="T270" s="3"/>
      <c r="U270" s="3"/>
      <c r="V270" s="3"/>
    </row>
    <row r="271" spans="1:22">
      <c r="A271" t="s">
        <v>12455</v>
      </c>
      <c r="B271" t="s">
        <v>12456</v>
      </c>
      <c r="C271" t="s">
        <v>12457</v>
      </c>
      <c r="D271" t="s">
        <v>12458</v>
      </c>
      <c r="E271" t="s">
        <v>12301</v>
      </c>
      <c r="F271" t="s">
        <v>11483</v>
      </c>
      <c r="G271" s="1">
        <v>7.0000000000000001E-3</v>
      </c>
      <c r="H271" s="2">
        <v>0.04</v>
      </c>
      <c r="I271" s="1">
        <v>3.0000000000000001E-3</v>
      </c>
      <c r="J271" s="2">
        <v>7.32</v>
      </c>
      <c r="K271" s="3">
        <v>0</v>
      </c>
      <c r="L271" s="4">
        <v>5626</v>
      </c>
      <c r="M271" s="3">
        <v>1</v>
      </c>
      <c r="N271" s="3" t="s">
        <v>11312</v>
      </c>
      <c r="O271" s="3" t="s">
        <v>12175</v>
      </c>
      <c r="P271" s="3" t="s">
        <v>11951</v>
      </c>
      <c r="Q271" s="3" t="s">
        <v>11399</v>
      </c>
      <c r="R271" s="3"/>
      <c r="S271" s="3"/>
      <c r="T271" s="3"/>
      <c r="U271" s="3"/>
      <c r="V271" s="3"/>
    </row>
    <row r="272" spans="1:22">
      <c r="A272" t="s">
        <v>12459</v>
      </c>
      <c r="B272" t="s">
        <v>12460</v>
      </c>
      <c r="C272" t="s">
        <v>12461</v>
      </c>
      <c r="D272" t="s">
        <v>12462</v>
      </c>
      <c r="E272" t="s">
        <v>11397</v>
      </c>
      <c r="F272" t="s">
        <v>11483</v>
      </c>
      <c r="G272" s="1">
        <v>6.0000000000000001E-3</v>
      </c>
      <c r="H272" s="2">
        <v>0.09</v>
      </c>
      <c r="I272" s="1">
        <v>7.4999999999999997E-3</v>
      </c>
      <c r="J272" s="2">
        <v>56.89</v>
      </c>
      <c r="K272" s="3">
        <v>5</v>
      </c>
      <c r="L272" s="4">
        <v>49967</v>
      </c>
      <c r="M272" s="3">
        <v>1</v>
      </c>
      <c r="N272" s="3" t="s">
        <v>11312</v>
      </c>
      <c r="O272" s="3"/>
      <c r="P272" s="3"/>
      <c r="Q272" s="3" t="s">
        <v>11320</v>
      </c>
      <c r="R272" s="3" t="s">
        <v>11400</v>
      </c>
      <c r="S272" s="3"/>
      <c r="T272" s="3"/>
      <c r="U272" s="3"/>
      <c r="V272" s="3"/>
    </row>
    <row r="273" spans="1:22">
      <c r="A273" t="s">
        <v>12463</v>
      </c>
      <c r="B273" t="s">
        <v>12464</v>
      </c>
      <c r="C273" t="s">
        <v>12465</v>
      </c>
      <c r="D273" t="s">
        <v>12466</v>
      </c>
      <c r="E273" t="s">
        <v>11469</v>
      </c>
      <c r="F273" t="s">
        <v>11470</v>
      </c>
      <c r="G273" s="1">
        <v>9.4999999999999998E-3</v>
      </c>
      <c r="H273" s="2">
        <v>0.01</v>
      </c>
      <c r="I273" s="1">
        <v>2.7000000000000001E-3</v>
      </c>
      <c r="J273" s="2">
        <v>1372.26</v>
      </c>
      <c r="K273" s="3">
        <v>62</v>
      </c>
      <c r="L273" s="4">
        <v>72650500</v>
      </c>
      <c r="M273" s="3">
        <v>3</v>
      </c>
      <c r="N273" s="3" t="s">
        <v>11312</v>
      </c>
      <c r="O273" s="3"/>
      <c r="P273" s="3"/>
      <c r="Q273" s="3" t="s">
        <v>11399</v>
      </c>
      <c r="R273" s="3" t="s">
        <v>11426</v>
      </c>
      <c r="S273" s="3" t="s">
        <v>11471</v>
      </c>
      <c r="T273" s="3"/>
      <c r="U273" s="3"/>
      <c r="V273" s="3"/>
    </row>
    <row r="274" spans="1:22">
      <c r="A274" t="s">
        <v>12467</v>
      </c>
      <c r="B274" t="s">
        <v>12468</v>
      </c>
      <c r="C274" t="s">
        <v>12469</v>
      </c>
      <c r="D274" t="s">
        <v>12466</v>
      </c>
      <c r="E274" t="s">
        <v>11469</v>
      </c>
      <c r="F274" t="s">
        <v>11470</v>
      </c>
      <c r="G274" s="1">
        <v>9.4000000000000004E-3</v>
      </c>
      <c r="H274" s="5">
        <v>0</v>
      </c>
      <c r="I274" s="6">
        <v>0</v>
      </c>
      <c r="J274" s="2">
        <v>932.85</v>
      </c>
      <c r="K274" s="3">
        <v>63</v>
      </c>
      <c r="L274" s="4">
        <v>71418200</v>
      </c>
      <c r="M274" s="3">
        <v>-3</v>
      </c>
      <c r="N274" s="3" t="s">
        <v>11312</v>
      </c>
      <c r="O274" s="3"/>
      <c r="P274" s="3"/>
      <c r="Q274" s="3" t="s">
        <v>11399</v>
      </c>
      <c r="R274" s="3" t="s">
        <v>11426</v>
      </c>
      <c r="S274" s="3" t="s">
        <v>11471</v>
      </c>
      <c r="T274" s="3" t="s">
        <v>11351</v>
      </c>
      <c r="U274" s="3"/>
      <c r="V274" s="3"/>
    </row>
    <row r="275" spans="1:22">
      <c r="A275" t="s">
        <v>12470</v>
      </c>
      <c r="B275" t="s">
        <v>12471</v>
      </c>
      <c r="C275" t="s">
        <v>12472</v>
      </c>
      <c r="D275" t="s">
        <v>12473</v>
      </c>
      <c r="E275" t="s">
        <v>11449</v>
      </c>
      <c r="F275" t="s">
        <v>11483</v>
      </c>
      <c r="G275" s="1">
        <v>6.0000000000000001E-3</v>
      </c>
      <c r="H275" s="5">
        <v>0</v>
      </c>
      <c r="I275" s="6">
        <v>0</v>
      </c>
      <c r="J275" s="2">
        <v>129.83000000000001</v>
      </c>
      <c r="K275" s="3">
        <v>4</v>
      </c>
      <c r="L275" s="4">
        <v>100821</v>
      </c>
      <c r="M275" s="3">
        <v>1</v>
      </c>
      <c r="N275" s="3" t="s">
        <v>11312</v>
      </c>
      <c r="O275" s="3"/>
      <c r="P275" s="3"/>
      <c r="Q275" s="3" t="s">
        <v>11399</v>
      </c>
      <c r="R275" s="3" t="s">
        <v>11451</v>
      </c>
      <c r="S275" s="3"/>
      <c r="T275" s="3"/>
      <c r="U275" s="3"/>
      <c r="V275" s="3"/>
    </row>
    <row r="276" spans="1:22">
      <c r="A276" t="s">
        <v>12474</v>
      </c>
      <c r="B276" t="s">
        <v>12475</v>
      </c>
      <c r="C276" t="s">
        <v>12476</v>
      </c>
      <c r="D276" t="s">
        <v>12477</v>
      </c>
      <c r="E276" t="s">
        <v>11397</v>
      </c>
      <c r="F276" t="s">
        <v>11483</v>
      </c>
      <c r="G276" s="1">
        <v>6.0000000000000001E-3</v>
      </c>
      <c r="H276" s="2">
        <v>0.04</v>
      </c>
      <c r="I276" s="1">
        <v>1.2999999999999999E-2</v>
      </c>
      <c r="J276" s="2">
        <v>357.82</v>
      </c>
      <c r="K276" s="3">
        <v>22</v>
      </c>
      <c r="L276" s="4">
        <v>881788</v>
      </c>
      <c r="M276" s="3">
        <v>1</v>
      </c>
      <c r="N276" s="3" t="s">
        <v>11312</v>
      </c>
      <c r="O276" s="3"/>
      <c r="P276" s="3"/>
      <c r="Q276" s="3" t="s">
        <v>11399</v>
      </c>
      <c r="R276" s="3" t="s">
        <v>11400</v>
      </c>
      <c r="S276" s="3"/>
      <c r="T276" s="3"/>
      <c r="U276" s="3"/>
      <c r="V276" s="3"/>
    </row>
    <row r="277" spans="1:22">
      <c r="A277" t="s">
        <v>7699</v>
      </c>
      <c r="B277" t="s">
        <v>12478</v>
      </c>
      <c r="C277" t="s">
        <v>12479</v>
      </c>
      <c r="D277" t="s">
        <v>12480</v>
      </c>
      <c r="E277" t="s">
        <v>11622</v>
      </c>
      <c r="F277" t="s">
        <v>11311</v>
      </c>
      <c r="G277" s="1">
        <v>7.4000000000000003E-3</v>
      </c>
      <c r="H277" s="2">
        <v>0.54</v>
      </c>
      <c r="I277" s="1">
        <v>5.5999999999999999E-3</v>
      </c>
      <c r="J277" s="2">
        <v>56.38</v>
      </c>
      <c r="K277" s="3">
        <v>1</v>
      </c>
      <c r="L277" s="4">
        <v>11205</v>
      </c>
      <c r="M277" s="3">
        <v>1</v>
      </c>
      <c r="N277" s="3" t="s">
        <v>11312</v>
      </c>
      <c r="O277" s="3"/>
      <c r="P277" s="3"/>
      <c r="Q277" s="3" t="s">
        <v>11624</v>
      </c>
      <c r="R277" s="3"/>
      <c r="S277" s="3"/>
      <c r="T277" s="3"/>
      <c r="U277" s="3"/>
      <c r="V277" s="3"/>
    </row>
    <row r="278" spans="1:22">
      <c r="A278" t="s">
        <v>12481</v>
      </c>
      <c r="B278" t="s">
        <v>12482</v>
      </c>
      <c r="C278" t="s">
        <v>12483</v>
      </c>
      <c r="D278" t="s">
        <v>12484</v>
      </c>
      <c r="E278" t="s">
        <v>12032</v>
      </c>
      <c r="F278" t="s">
        <v>12485</v>
      </c>
      <c r="G278" s="1">
        <v>8.6999999999999994E-3</v>
      </c>
      <c r="H278" s="2">
        <v>0.05</v>
      </c>
      <c r="I278" s="6">
        <v>0</v>
      </c>
      <c r="J278" s="2">
        <v>2.56</v>
      </c>
      <c r="K278" s="3">
        <v>0</v>
      </c>
      <c r="L278" s="4">
        <v>2673</v>
      </c>
      <c r="M278" s="3">
        <v>0</v>
      </c>
      <c r="N278" s="3" t="s">
        <v>11312</v>
      </c>
      <c r="O278" s="3" t="s">
        <v>11318</v>
      </c>
      <c r="P278" s="3" t="s">
        <v>11319</v>
      </c>
      <c r="Q278" s="3" t="s">
        <v>11399</v>
      </c>
      <c r="R278" s="3"/>
      <c r="S278" s="3"/>
      <c r="T278" s="3"/>
      <c r="U278" s="3"/>
      <c r="V278" s="3"/>
    </row>
    <row r="279" spans="1:22">
      <c r="A279" t="s">
        <v>12486</v>
      </c>
      <c r="B279" t="s">
        <v>12487</v>
      </c>
      <c r="C279" t="s">
        <v>12488</v>
      </c>
      <c r="D279" t="s">
        <v>12489</v>
      </c>
      <c r="E279" t="s">
        <v>11343</v>
      </c>
      <c r="F279" t="s">
        <v>11483</v>
      </c>
      <c r="G279" s="1">
        <v>6.0000000000000001E-3</v>
      </c>
      <c r="H279" s="2">
        <v>0.3</v>
      </c>
      <c r="I279" s="1">
        <v>0.1169</v>
      </c>
      <c r="J279" s="2">
        <v>6.79</v>
      </c>
      <c r="K279" s="3">
        <v>1</v>
      </c>
      <c r="L279" s="4">
        <v>3186</v>
      </c>
      <c r="M279" s="3">
        <v>1</v>
      </c>
      <c r="N279" s="3" t="s">
        <v>11312</v>
      </c>
      <c r="O279" s="3"/>
      <c r="P279" s="3"/>
      <c r="Q279" s="3" t="s">
        <v>11344</v>
      </c>
      <c r="R279" s="3"/>
      <c r="S279" s="3"/>
      <c r="T279" s="3"/>
      <c r="U279" s="3"/>
      <c r="V279" s="3"/>
    </row>
    <row r="280" spans="1:22">
      <c r="A280" t="s">
        <v>12490</v>
      </c>
      <c r="B280" t="s">
        <v>12491</v>
      </c>
      <c r="C280" t="s">
        <v>12492</v>
      </c>
      <c r="D280" t="s">
        <v>12493</v>
      </c>
      <c r="E280" t="s">
        <v>11565</v>
      </c>
      <c r="F280" t="s">
        <v>11483</v>
      </c>
      <c r="G280" s="1">
        <v>4.4999999999999997E-3</v>
      </c>
      <c r="H280" s="2">
        <v>0.17</v>
      </c>
      <c r="I280" s="1">
        <v>2.9399999999999999E-2</v>
      </c>
      <c r="J280" s="2">
        <v>50.1</v>
      </c>
      <c r="K280" s="3">
        <v>4</v>
      </c>
      <c r="L280" s="4">
        <v>21285</v>
      </c>
      <c r="M280" s="3">
        <v>1</v>
      </c>
      <c r="N280" s="3" t="s">
        <v>11312</v>
      </c>
      <c r="O280" s="3" t="s">
        <v>11318</v>
      </c>
      <c r="P280" s="3" t="s">
        <v>11554</v>
      </c>
      <c r="Q280" s="3" t="s">
        <v>11399</v>
      </c>
      <c r="R280" s="3"/>
      <c r="S280" s="3"/>
      <c r="T280" s="3"/>
      <c r="U280" s="3"/>
      <c r="V280" s="3"/>
    </row>
    <row r="281" spans="1:22">
      <c r="A281" t="s">
        <v>12494</v>
      </c>
      <c r="B281" t="s">
        <v>12495</v>
      </c>
      <c r="C281" t="s">
        <v>12496</v>
      </c>
      <c r="D281" t="s">
        <v>12497</v>
      </c>
      <c r="E281" t="s">
        <v>12022</v>
      </c>
      <c r="F281" t="s">
        <v>11483</v>
      </c>
      <c r="G281" s="1">
        <v>6.0000000000000001E-3</v>
      </c>
      <c r="H281" s="2">
        <v>0.03</v>
      </c>
      <c r="I281" s="1">
        <v>7.0000000000000001E-3</v>
      </c>
      <c r="J281" s="2">
        <v>60.79</v>
      </c>
      <c r="K281" s="3">
        <v>3</v>
      </c>
      <c r="L281" s="4">
        <v>47195</v>
      </c>
      <c r="M281" s="3">
        <v>1</v>
      </c>
      <c r="N281" s="3" t="s">
        <v>11312</v>
      </c>
      <c r="O281" s="3" t="s">
        <v>11533</v>
      </c>
      <c r="P281" s="3" t="s">
        <v>11319</v>
      </c>
      <c r="Q281" s="3" t="s">
        <v>11399</v>
      </c>
      <c r="R281" s="3"/>
      <c r="S281" s="3"/>
      <c r="T281" s="3"/>
      <c r="U281" s="3"/>
      <c r="V281" s="3"/>
    </row>
    <row r="282" spans="1:22">
      <c r="A282" t="s">
        <v>12498</v>
      </c>
      <c r="B282" t="s">
        <v>12499</v>
      </c>
      <c r="C282" t="s">
        <v>12500</v>
      </c>
      <c r="D282" t="s">
        <v>12501</v>
      </c>
      <c r="E282" t="s">
        <v>11463</v>
      </c>
      <c r="F282" t="s">
        <v>11483</v>
      </c>
      <c r="G282" s="1">
        <v>6.0000000000000001E-3</v>
      </c>
      <c r="H282" s="2">
        <v>0.01</v>
      </c>
      <c r="I282" s="6">
        <v>0</v>
      </c>
      <c r="J282" s="2">
        <v>170.1</v>
      </c>
      <c r="K282" s="3">
        <v>7</v>
      </c>
      <c r="L282" s="4">
        <v>179547</v>
      </c>
      <c r="M282" s="3">
        <v>1</v>
      </c>
      <c r="N282" s="3" t="s">
        <v>11312</v>
      </c>
      <c r="O282" s="3"/>
      <c r="P282" s="3"/>
      <c r="Q282" s="3" t="s">
        <v>11399</v>
      </c>
      <c r="R282" s="3" t="s">
        <v>11464</v>
      </c>
      <c r="S282" s="3"/>
      <c r="T282" s="3"/>
      <c r="U282" s="3"/>
      <c r="V282" s="3"/>
    </row>
    <row r="283" spans="1:22">
      <c r="A283" t="s">
        <v>12502</v>
      </c>
      <c r="B283" t="s">
        <v>12503</v>
      </c>
      <c r="C283" t="s">
        <v>12504</v>
      </c>
      <c r="D283" t="s">
        <v>12505</v>
      </c>
      <c r="E283" t="s">
        <v>11565</v>
      </c>
      <c r="F283" t="s">
        <v>11483</v>
      </c>
      <c r="G283" s="1">
        <v>6.4999999999999997E-3</v>
      </c>
      <c r="H283" s="2">
        <v>0.2</v>
      </c>
      <c r="I283" s="1">
        <v>1.5599999999999999E-2</v>
      </c>
      <c r="J283" s="2">
        <v>36.14</v>
      </c>
      <c r="K283" s="3">
        <v>2</v>
      </c>
      <c r="L283" s="4">
        <v>19161</v>
      </c>
      <c r="M283" s="3">
        <v>1</v>
      </c>
      <c r="N283" s="3" t="s">
        <v>11312</v>
      </c>
      <c r="O283" s="3" t="s">
        <v>11318</v>
      </c>
      <c r="P283" s="3" t="s">
        <v>11554</v>
      </c>
      <c r="Q283" s="3" t="s">
        <v>11399</v>
      </c>
      <c r="R283" s="3"/>
      <c r="S283" s="3"/>
      <c r="T283" s="3"/>
      <c r="U283" s="3"/>
      <c r="V283" s="3"/>
    </row>
    <row r="284" spans="1:22">
      <c r="A284" t="s">
        <v>7717</v>
      </c>
      <c r="B284" t="s">
        <v>12506</v>
      </c>
      <c r="C284" t="s">
        <v>12507</v>
      </c>
      <c r="D284" t="s">
        <v>12508</v>
      </c>
      <c r="E284" t="s">
        <v>11310</v>
      </c>
      <c r="F284" t="s">
        <v>11311</v>
      </c>
      <c r="G284" s="1">
        <v>4.7999999999999996E-3</v>
      </c>
      <c r="H284" s="5">
        <v>0</v>
      </c>
      <c r="I284" s="6">
        <v>0</v>
      </c>
      <c r="J284" s="2">
        <v>2.2599999999999998</v>
      </c>
      <c r="K284" s="3">
        <v>0</v>
      </c>
      <c r="L284" s="3">
        <v>865</v>
      </c>
      <c r="M284" s="3">
        <v>0</v>
      </c>
      <c r="N284" s="3" t="s">
        <v>11312</v>
      </c>
      <c r="O284" s="3" t="s">
        <v>11318</v>
      </c>
      <c r="P284" s="3"/>
      <c r="Q284" s="3" t="s">
        <v>11329</v>
      </c>
      <c r="R284" s="3" t="s">
        <v>11426</v>
      </c>
      <c r="S284" s="3"/>
      <c r="T284" s="3"/>
      <c r="U284" s="3"/>
      <c r="V284" s="3"/>
    </row>
    <row r="285" spans="1:22">
      <c r="A285" t="s">
        <v>12509</v>
      </c>
      <c r="B285" t="s">
        <v>12510</v>
      </c>
      <c r="C285" t="s">
        <v>12511</v>
      </c>
      <c r="D285" t="s">
        <v>12512</v>
      </c>
      <c r="E285" t="s">
        <v>11343</v>
      </c>
      <c r="F285" t="s">
        <v>11442</v>
      </c>
      <c r="G285" s="1">
        <v>2.8999999999999998E-3</v>
      </c>
      <c r="H285" s="2">
        <v>0.12</v>
      </c>
      <c r="I285" s="1">
        <v>7.1199999999999999E-2</v>
      </c>
      <c r="J285" s="2">
        <v>39.65</v>
      </c>
      <c r="K285" s="3">
        <v>1</v>
      </c>
      <c r="L285" s="4">
        <v>10406</v>
      </c>
      <c r="M285" s="3">
        <v>1</v>
      </c>
      <c r="N285" s="3" t="s">
        <v>11312</v>
      </c>
      <c r="O285" s="3" t="s">
        <v>11318</v>
      </c>
      <c r="P285" s="3"/>
      <c r="Q285" s="3" t="s">
        <v>11344</v>
      </c>
      <c r="R285" s="3"/>
      <c r="S285" s="3"/>
      <c r="T285" s="3"/>
      <c r="U285" s="3"/>
      <c r="V285" s="3"/>
    </row>
    <row r="286" spans="1:22">
      <c r="A286" t="s">
        <v>12513</v>
      </c>
      <c r="B286" t="s">
        <v>12514</v>
      </c>
      <c r="C286" t="s">
        <v>12515</v>
      </c>
      <c r="D286" t="s">
        <v>12516</v>
      </c>
      <c r="E286" t="s">
        <v>12032</v>
      </c>
      <c r="F286" t="s">
        <v>11483</v>
      </c>
      <c r="G286" s="1">
        <v>7.0000000000000001E-3</v>
      </c>
      <c r="H286" s="2">
        <v>0.1</v>
      </c>
      <c r="I286" s="1">
        <v>9.7999999999999997E-3</v>
      </c>
      <c r="J286" s="2">
        <v>53.28</v>
      </c>
      <c r="K286" s="3">
        <v>2</v>
      </c>
      <c r="L286" s="4">
        <v>35678</v>
      </c>
      <c r="M286" s="3">
        <v>1</v>
      </c>
      <c r="N286" s="3" t="s">
        <v>11312</v>
      </c>
      <c r="O286" s="3" t="s">
        <v>11318</v>
      </c>
      <c r="P286" s="3" t="s">
        <v>11319</v>
      </c>
      <c r="Q286" s="3" t="s">
        <v>11399</v>
      </c>
      <c r="R286" s="3"/>
      <c r="S286" s="3"/>
      <c r="T286" s="3"/>
      <c r="U286" s="3"/>
      <c r="V286" s="3"/>
    </row>
    <row r="287" spans="1:22">
      <c r="A287" t="s">
        <v>12517</v>
      </c>
      <c r="B287" t="s">
        <v>12518</v>
      </c>
      <c r="C287" t="s">
        <v>12519</v>
      </c>
      <c r="D287" t="s">
        <v>12520</v>
      </c>
      <c r="E287" t="s">
        <v>11343</v>
      </c>
      <c r="F287" t="s">
        <v>11442</v>
      </c>
      <c r="G287" s="1">
        <v>2.8999999999999998E-3</v>
      </c>
      <c r="H287" s="2">
        <v>0.86</v>
      </c>
      <c r="I287" s="1">
        <v>0.1086</v>
      </c>
      <c r="J287" s="2">
        <v>149.72999999999999</v>
      </c>
      <c r="K287" s="3">
        <v>4</v>
      </c>
      <c r="L287" s="4">
        <v>65378</v>
      </c>
      <c r="M287" s="3">
        <v>1</v>
      </c>
      <c r="N287" s="3" t="s">
        <v>11312</v>
      </c>
      <c r="O287" s="3" t="s">
        <v>11318</v>
      </c>
      <c r="P287" s="3"/>
      <c r="Q287" s="3" t="s">
        <v>11344</v>
      </c>
      <c r="R287" s="3"/>
      <c r="S287" s="3"/>
      <c r="T287" s="3"/>
      <c r="U287" s="3"/>
      <c r="V287" s="3"/>
    </row>
    <row r="288" spans="1:22">
      <c r="A288" t="s">
        <v>12521</v>
      </c>
      <c r="B288" t="s">
        <v>12522</v>
      </c>
      <c r="C288" t="s">
        <v>12523</v>
      </c>
      <c r="D288" t="s">
        <v>12524</v>
      </c>
      <c r="E288" t="s">
        <v>12017</v>
      </c>
      <c r="F288" t="s">
        <v>11483</v>
      </c>
      <c r="G288" s="1">
        <v>6.0000000000000001E-3</v>
      </c>
      <c r="H288" s="2">
        <v>0.38</v>
      </c>
      <c r="I288" s="1">
        <v>3.1699999999999999E-2</v>
      </c>
      <c r="J288" s="2">
        <v>38.99</v>
      </c>
      <c r="K288" s="3">
        <v>1</v>
      </c>
      <c r="L288" s="4">
        <v>13463</v>
      </c>
      <c r="M288" s="3">
        <v>1</v>
      </c>
      <c r="N288" s="3" t="s">
        <v>11938</v>
      </c>
      <c r="O288" s="3"/>
      <c r="P288" s="3"/>
      <c r="Q288" s="3"/>
      <c r="R288" s="3"/>
      <c r="S288" s="3"/>
      <c r="T288" s="3"/>
      <c r="U288" s="3"/>
      <c r="V288" s="3"/>
    </row>
    <row r="289" spans="1:22">
      <c r="A289" t="s">
        <v>12525</v>
      </c>
      <c r="B289" t="s">
        <v>12526</v>
      </c>
      <c r="C289" t="s">
        <v>12527</v>
      </c>
      <c r="D289" t="s">
        <v>12528</v>
      </c>
      <c r="E289" t="s">
        <v>11317</v>
      </c>
      <c r="F289" t="s">
        <v>11483</v>
      </c>
      <c r="G289" s="1">
        <v>6.0000000000000001E-3</v>
      </c>
      <c r="H289" s="2">
        <v>0.34</v>
      </c>
      <c r="I289" s="1">
        <v>6.0499999999999998E-2</v>
      </c>
      <c r="J289" s="2">
        <v>25.45</v>
      </c>
      <c r="K289" s="3">
        <v>1</v>
      </c>
      <c r="L289" s="4">
        <v>20899</v>
      </c>
      <c r="M289" s="3">
        <v>1</v>
      </c>
      <c r="N289" s="3" t="s">
        <v>11312</v>
      </c>
      <c r="O289" s="3" t="s">
        <v>11651</v>
      </c>
      <c r="P289" s="3" t="s">
        <v>11554</v>
      </c>
      <c r="Q289" s="3" t="s">
        <v>11320</v>
      </c>
      <c r="R289" s="3"/>
      <c r="S289" s="3"/>
      <c r="T289" s="3"/>
      <c r="U289" s="3"/>
      <c r="V289" s="3"/>
    </row>
    <row r="290" spans="1:22">
      <c r="A290" t="s">
        <v>2014</v>
      </c>
      <c r="B290" t="s">
        <v>12529</v>
      </c>
      <c r="C290" t="s">
        <v>12530</v>
      </c>
      <c r="D290" t="s">
        <v>12531</v>
      </c>
      <c r="E290" t="s">
        <v>11938</v>
      </c>
      <c r="F290" t="s">
        <v>11311</v>
      </c>
      <c r="G290" s="1">
        <v>4.7999999999999996E-3</v>
      </c>
      <c r="H290" s="2">
        <v>0.17</v>
      </c>
      <c r="I290" s="1">
        <v>2.1000000000000001E-2</v>
      </c>
      <c r="J290" s="2">
        <v>7.99</v>
      </c>
      <c r="K290" s="3">
        <v>0</v>
      </c>
      <c r="L290" s="4">
        <v>8004</v>
      </c>
      <c r="M290" s="3">
        <v>2</v>
      </c>
      <c r="N290" s="3" t="s">
        <v>11938</v>
      </c>
      <c r="O290" s="3"/>
      <c r="P290" s="3"/>
      <c r="Q290" s="3"/>
      <c r="R290" s="3"/>
      <c r="S290" s="3"/>
      <c r="T290" s="3"/>
      <c r="U290" s="3"/>
      <c r="V290" s="3"/>
    </row>
    <row r="291" spans="1:22">
      <c r="A291" t="s">
        <v>12532</v>
      </c>
      <c r="B291" t="s">
        <v>12533</v>
      </c>
      <c r="C291" t="s">
        <v>12534</v>
      </c>
      <c r="D291" t="s">
        <v>12535</v>
      </c>
      <c r="E291" t="s">
        <v>11382</v>
      </c>
      <c r="F291" t="s">
        <v>12536</v>
      </c>
      <c r="G291" s="1">
        <v>1.5E-3</v>
      </c>
      <c r="H291" s="2">
        <v>0.13</v>
      </c>
      <c r="I291" s="6">
        <v>0</v>
      </c>
      <c r="J291" s="2">
        <v>51.78</v>
      </c>
      <c r="K291" s="3">
        <v>1</v>
      </c>
      <c r="L291" s="4">
        <v>6433</v>
      </c>
      <c r="M291" s="3">
        <v>0</v>
      </c>
      <c r="N291" s="3" t="s">
        <v>11372</v>
      </c>
      <c r="O291" s="3"/>
      <c r="P291" s="3"/>
      <c r="Q291" s="3" t="s">
        <v>11399</v>
      </c>
      <c r="R291" s="3"/>
      <c r="S291" s="3"/>
      <c r="T291" s="3"/>
      <c r="U291" s="3"/>
      <c r="V291" s="3"/>
    </row>
    <row r="292" spans="1:22">
      <c r="A292" t="s">
        <v>12537</v>
      </c>
      <c r="B292" t="s">
        <v>12538</v>
      </c>
      <c r="C292" t="s">
        <v>12539</v>
      </c>
      <c r="D292" t="s">
        <v>12540</v>
      </c>
      <c r="E292" t="s">
        <v>11505</v>
      </c>
      <c r="F292" t="s">
        <v>11483</v>
      </c>
      <c r="G292" s="1">
        <v>6.0000000000000001E-3</v>
      </c>
      <c r="H292" s="2">
        <v>0.09</v>
      </c>
      <c r="I292" s="1">
        <v>0.01</v>
      </c>
      <c r="J292" s="2">
        <v>39.78</v>
      </c>
      <c r="K292" s="3">
        <v>2</v>
      </c>
      <c r="L292" s="4">
        <v>17272</v>
      </c>
      <c r="M292" s="3">
        <v>1</v>
      </c>
      <c r="N292" s="3" t="s">
        <v>11312</v>
      </c>
      <c r="O292" s="3"/>
      <c r="P292" s="3"/>
      <c r="Q292" s="3" t="s">
        <v>11320</v>
      </c>
      <c r="R292" s="3" t="s">
        <v>11617</v>
      </c>
      <c r="S292" s="3"/>
      <c r="T292" s="3"/>
      <c r="U292" s="3"/>
      <c r="V292" s="3"/>
    </row>
    <row r="293" spans="1:22">
      <c r="A293" t="s">
        <v>12541</v>
      </c>
      <c r="B293" t="s">
        <v>12542</v>
      </c>
      <c r="C293" t="s">
        <v>12543</v>
      </c>
      <c r="D293" t="s">
        <v>12544</v>
      </c>
      <c r="E293" t="s">
        <v>12032</v>
      </c>
      <c r="F293" t="s">
        <v>12485</v>
      </c>
      <c r="G293" s="1">
        <v>8.6999999999999994E-3</v>
      </c>
      <c r="H293" s="2">
        <v>7.0000000000000007E-2</v>
      </c>
      <c r="I293" s="6">
        <v>0</v>
      </c>
      <c r="J293" s="2">
        <v>1.2</v>
      </c>
      <c r="K293" s="3">
        <v>0</v>
      </c>
      <c r="L293" s="4">
        <v>2575</v>
      </c>
      <c r="M293" s="3">
        <v>0</v>
      </c>
      <c r="N293" s="3" t="s">
        <v>11312</v>
      </c>
      <c r="O293" s="3" t="s">
        <v>11318</v>
      </c>
      <c r="P293" s="3" t="s">
        <v>11319</v>
      </c>
      <c r="Q293" s="3" t="s">
        <v>11399</v>
      </c>
      <c r="R293" s="3"/>
      <c r="S293" s="3"/>
      <c r="T293" s="3"/>
      <c r="U293" s="3"/>
      <c r="V293" s="3"/>
    </row>
    <row r="294" spans="1:22">
      <c r="A294" t="s">
        <v>12545</v>
      </c>
      <c r="B294" t="s">
        <v>12546</v>
      </c>
      <c r="C294" t="s">
        <v>12547</v>
      </c>
      <c r="D294" t="s">
        <v>12548</v>
      </c>
      <c r="E294" t="s">
        <v>11505</v>
      </c>
      <c r="F294" t="s">
        <v>11483</v>
      </c>
      <c r="G294" s="1">
        <v>7.0000000000000001E-3</v>
      </c>
      <c r="H294" s="2">
        <v>0.44</v>
      </c>
      <c r="I294" s="1">
        <v>5.9999999999999995E-4</v>
      </c>
      <c r="J294" s="2">
        <v>35.26</v>
      </c>
      <c r="K294" s="3">
        <v>1</v>
      </c>
      <c r="L294" s="4">
        <v>11762</v>
      </c>
      <c r="M294" s="3">
        <v>1</v>
      </c>
      <c r="N294" s="3" t="s">
        <v>11312</v>
      </c>
      <c r="O294" s="3"/>
      <c r="P294" s="3"/>
      <c r="Q294" s="3" t="s">
        <v>11320</v>
      </c>
      <c r="R294" s="3" t="s">
        <v>12549</v>
      </c>
      <c r="S294" s="3"/>
      <c r="T294" s="3"/>
      <c r="U294" s="3"/>
      <c r="V294" s="3"/>
    </row>
    <row r="295" spans="1:22">
      <c r="A295" t="s">
        <v>12550</v>
      </c>
      <c r="B295" t="s">
        <v>12551</v>
      </c>
      <c r="C295" t="s">
        <v>12552</v>
      </c>
      <c r="D295" t="s">
        <v>12553</v>
      </c>
      <c r="E295" t="s">
        <v>12032</v>
      </c>
      <c r="F295" t="s">
        <v>12485</v>
      </c>
      <c r="G295" s="1">
        <v>8.6999999999999994E-3</v>
      </c>
      <c r="H295" s="2">
        <v>0.06</v>
      </c>
      <c r="I295" s="6">
        <v>0</v>
      </c>
      <c r="J295" s="2">
        <v>2.5</v>
      </c>
      <c r="K295" s="3">
        <v>0</v>
      </c>
      <c r="L295" s="4">
        <v>2334</v>
      </c>
      <c r="M295" s="3">
        <v>0</v>
      </c>
      <c r="N295" s="3" t="s">
        <v>11312</v>
      </c>
      <c r="O295" s="3" t="s">
        <v>11318</v>
      </c>
      <c r="P295" s="3" t="s">
        <v>11319</v>
      </c>
      <c r="Q295" s="3" t="s">
        <v>11399</v>
      </c>
      <c r="R295" s="3"/>
      <c r="S295" s="3"/>
      <c r="T295" s="3"/>
      <c r="U295" s="3"/>
      <c r="V295" s="3"/>
    </row>
    <row r="296" spans="1:22">
      <c r="A296" t="s">
        <v>12554</v>
      </c>
      <c r="B296" t="s">
        <v>12555</v>
      </c>
      <c r="C296" t="s">
        <v>12556</v>
      </c>
      <c r="D296" t="s">
        <v>12557</v>
      </c>
      <c r="E296" t="s">
        <v>11622</v>
      </c>
      <c r="F296" t="s">
        <v>11483</v>
      </c>
      <c r="G296" s="1">
        <v>6.0000000000000001E-3</v>
      </c>
      <c r="H296" s="2">
        <v>0.12</v>
      </c>
      <c r="I296" s="1">
        <v>6.4999999999999997E-3</v>
      </c>
      <c r="J296" s="2">
        <v>127.41</v>
      </c>
      <c r="K296" s="3">
        <v>6</v>
      </c>
      <c r="L296" s="4">
        <v>93512</v>
      </c>
      <c r="M296" s="3">
        <v>1</v>
      </c>
      <c r="N296" s="3" t="s">
        <v>11312</v>
      </c>
      <c r="O296" s="3"/>
      <c r="P296" s="3"/>
      <c r="Q296" s="3" t="s">
        <v>12558</v>
      </c>
      <c r="R296" s="3"/>
      <c r="S296" s="3"/>
      <c r="T296" s="3"/>
      <c r="U296" s="3"/>
      <c r="V296" s="3"/>
    </row>
    <row r="297" spans="1:22">
      <c r="A297" t="s">
        <v>12559</v>
      </c>
      <c r="B297" t="s">
        <v>12560</v>
      </c>
      <c r="C297" t="s">
        <v>12561</v>
      </c>
      <c r="D297" t="s">
        <v>12562</v>
      </c>
      <c r="E297" t="s">
        <v>11763</v>
      </c>
      <c r="F297" t="s">
        <v>11483</v>
      </c>
      <c r="G297" s="1">
        <v>7.0000000000000001E-3</v>
      </c>
      <c r="H297" s="2">
        <v>7.0000000000000007E-2</v>
      </c>
      <c r="I297" s="1">
        <v>7.7999999999999996E-3</v>
      </c>
      <c r="J297" s="2">
        <v>52.76</v>
      </c>
      <c r="K297" s="3">
        <v>2</v>
      </c>
      <c r="L297" s="4">
        <v>32144</v>
      </c>
      <c r="M297" s="3">
        <v>1</v>
      </c>
      <c r="N297" s="3" t="s">
        <v>11312</v>
      </c>
      <c r="O297" s="3" t="s">
        <v>11651</v>
      </c>
      <c r="P297" s="3" t="s">
        <v>11319</v>
      </c>
      <c r="Q297" s="3" t="s">
        <v>11399</v>
      </c>
      <c r="R297" s="3"/>
      <c r="S297" s="3"/>
      <c r="T297" s="3"/>
      <c r="U297" s="3"/>
      <c r="V297" s="3"/>
    </row>
    <row r="298" spans="1:22">
      <c r="A298" t="s">
        <v>12563</v>
      </c>
      <c r="B298" t="s">
        <v>12564</v>
      </c>
      <c r="C298" t="s">
        <v>12565</v>
      </c>
      <c r="D298" t="s">
        <v>12566</v>
      </c>
      <c r="E298" t="s">
        <v>12032</v>
      </c>
      <c r="F298" t="s">
        <v>12485</v>
      </c>
      <c r="G298" s="1">
        <v>8.6999999999999994E-3</v>
      </c>
      <c r="H298" s="2">
        <v>0.06</v>
      </c>
      <c r="I298" s="6">
        <v>0</v>
      </c>
      <c r="J298" s="2">
        <v>1.29</v>
      </c>
      <c r="K298" s="3">
        <v>0</v>
      </c>
      <c r="L298" s="4">
        <v>3179</v>
      </c>
      <c r="M298" s="3">
        <v>0</v>
      </c>
      <c r="N298" s="3" t="s">
        <v>11312</v>
      </c>
      <c r="O298" s="3" t="s">
        <v>11318</v>
      </c>
      <c r="P298" s="3" t="s">
        <v>11319</v>
      </c>
      <c r="Q298" s="3" t="s">
        <v>11399</v>
      </c>
      <c r="R298" s="3"/>
      <c r="S298" s="3"/>
      <c r="T298" s="3"/>
      <c r="U298" s="3"/>
      <c r="V298" s="3"/>
    </row>
    <row r="299" spans="1:22">
      <c r="A299" t="s">
        <v>12567</v>
      </c>
      <c r="B299" t="s">
        <v>12568</v>
      </c>
      <c r="C299" t="s">
        <v>12569</v>
      </c>
      <c r="D299" t="s">
        <v>12570</v>
      </c>
      <c r="E299" t="s">
        <v>11719</v>
      </c>
      <c r="F299" t="s">
        <v>11483</v>
      </c>
      <c r="G299" s="1">
        <v>6.0000000000000001E-3</v>
      </c>
      <c r="H299" s="2">
        <v>7.0000000000000007E-2</v>
      </c>
      <c r="I299" s="1">
        <v>6.4000000000000003E-3</v>
      </c>
      <c r="J299" s="2">
        <v>9.85</v>
      </c>
      <c r="K299" s="3">
        <v>1</v>
      </c>
      <c r="L299" s="4">
        <v>4127</v>
      </c>
      <c r="M299" s="3">
        <v>1</v>
      </c>
      <c r="N299" s="3" t="s">
        <v>11312</v>
      </c>
      <c r="O299" s="3" t="s">
        <v>11318</v>
      </c>
      <c r="P299" s="3" t="s">
        <v>11951</v>
      </c>
      <c r="Q299" s="3" t="s">
        <v>11399</v>
      </c>
      <c r="R299" s="3"/>
      <c r="S299" s="3"/>
      <c r="T299" s="3"/>
      <c r="U299" s="3"/>
      <c r="V299" s="3"/>
    </row>
    <row r="300" spans="1:22">
      <c r="A300" t="s">
        <v>12571</v>
      </c>
      <c r="B300" t="s">
        <v>12572</v>
      </c>
      <c r="C300" t="s">
        <v>12573</v>
      </c>
      <c r="D300" t="s">
        <v>12574</v>
      </c>
      <c r="E300" t="s">
        <v>11938</v>
      </c>
      <c r="F300" t="s">
        <v>11483</v>
      </c>
      <c r="G300" s="1">
        <v>5.0000000000000001E-3</v>
      </c>
      <c r="H300" s="2">
        <v>0.1</v>
      </c>
      <c r="I300" s="1">
        <v>2.58E-2</v>
      </c>
      <c r="J300" s="2">
        <v>54.87</v>
      </c>
      <c r="K300" s="3">
        <v>4</v>
      </c>
      <c r="L300" s="4">
        <v>68892</v>
      </c>
      <c r="M300" s="3">
        <v>1</v>
      </c>
      <c r="N300" s="3" t="s">
        <v>11938</v>
      </c>
      <c r="O300" s="3"/>
      <c r="P300" s="3"/>
      <c r="Q300" s="3"/>
      <c r="R300" s="3"/>
      <c r="S300" s="3"/>
      <c r="T300" s="3"/>
      <c r="U300" s="3"/>
      <c r="V300" s="3"/>
    </row>
    <row r="301" spans="1:22">
      <c r="A301" t="s">
        <v>12575</v>
      </c>
      <c r="B301" t="s">
        <v>12576</v>
      </c>
      <c r="C301" t="s">
        <v>12577</v>
      </c>
      <c r="D301" t="s">
        <v>12578</v>
      </c>
      <c r="E301" t="s">
        <v>11338</v>
      </c>
      <c r="F301" t="s">
        <v>11616</v>
      </c>
      <c r="G301" s="1">
        <v>6.4999999999999997E-3</v>
      </c>
      <c r="H301" s="2">
        <v>0.09</v>
      </c>
      <c r="I301" s="1">
        <v>4.7000000000000002E-3</v>
      </c>
      <c r="J301" s="2">
        <v>34.06</v>
      </c>
      <c r="K301" s="3">
        <v>2</v>
      </c>
      <c r="L301" s="4">
        <v>32083</v>
      </c>
      <c r="M301" s="3">
        <v>1</v>
      </c>
      <c r="N301" s="3" t="s">
        <v>11312</v>
      </c>
      <c r="O301" s="3" t="s">
        <v>11318</v>
      </c>
      <c r="P301" s="3" t="s">
        <v>11319</v>
      </c>
      <c r="Q301" s="3" t="s">
        <v>12579</v>
      </c>
      <c r="R301" s="3"/>
      <c r="S301" s="3"/>
      <c r="T301" s="3"/>
      <c r="U301" s="3"/>
      <c r="V301" s="3"/>
    </row>
    <row r="302" spans="1:22">
      <c r="A302" t="s">
        <v>12580</v>
      </c>
      <c r="B302" t="s">
        <v>12581</v>
      </c>
      <c r="C302" t="s">
        <v>12582</v>
      </c>
      <c r="D302" t="s">
        <v>12583</v>
      </c>
      <c r="E302" t="s">
        <v>11565</v>
      </c>
      <c r="F302" t="s">
        <v>11483</v>
      </c>
      <c r="G302" s="1">
        <v>7.0000000000000001E-3</v>
      </c>
      <c r="H302" s="2">
        <v>0.18</v>
      </c>
      <c r="I302" s="1">
        <v>1.6799999999999999E-2</v>
      </c>
      <c r="J302" s="2">
        <v>44.38</v>
      </c>
      <c r="K302" s="3">
        <v>2</v>
      </c>
      <c r="L302" s="4">
        <v>21735</v>
      </c>
      <c r="M302" s="3">
        <v>1</v>
      </c>
      <c r="N302" s="3" t="s">
        <v>11312</v>
      </c>
      <c r="O302" s="3" t="s">
        <v>11318</v>
      </c>
      <c r="P302" s="3" t="s">
        <v>11554</v>
      </c>
      <c r="Q302" s="3" t="s">
        <v>11399</v>
      </c>
      <c r="R302" s="3"/>
      <c r="S302" s="3"/>
      <c r="T302" s="3"/>
      <c r="U302" s="3"/>
      <c r="V302" s="3"/>
    </row>
    <row r="303" spans="1:22">
      <c r="A303" t="s">
        <v>12584</v>
      </c>
      <c r="B303" t="s">
        <v>12585</v>
      </c>
      <c r="C303" t="s">
        <v>12586</v>
      </c>
      <c r="D303" t="s">
        <v>12587</v>
      </c>
      <c r="E303" t="s">
        <v>12197</v>
      </c>
      <c r="F303" t="s">
        <v>11483</v>
      </c>
      <c r="G303" s="1">
        <v>7.0000000000000001E-3</v>
      </c>
      <c r="H303" s="2">
        <v>0.04</v>
      </c>
      <c r="I303" s="1">
        <v>4.8999999999999998E-3</v>
      </c>
      <c r="J303" s="2">
        <v>30.43</v>
      </c>
      <c r="K303" s="3">
        <v>1</v>
      </c>
      <c r="L303" s="4">
        <v>24416</v>
      </c>
      <c r="M303" s="3">
        <v>1</v>
      </c>
      <c r="N303" s="3" t="s">
        <v>11312</v>
      </c>
      <c r="O303" s="3" t="s">
        <v>11318</v>
      </c>
      <c r="P303" s="3" t="s">
        <v>11951</v>
      </c>
      <c r="Q303" s="3" t="s">
        <v>11399</v>
      </c>
      <c r="R303" s="3"/>
      <c r="S303" s="3"/>
      <c r="T303" s="3"/>
      <c r="U303" s="3"/>
      <c r="V303" s="3"/>
    </row>
    <row r="304" spans="1:22">
      <c r="A304" t="s">
        <v>12588</v>
      </c>
      <c r="B304" t="s">
        <v>12589</v>
      </c>
      <c r="C304" t="s">
        <v>12590</v>
      </c>
      <c r="D304" t="s">
        <v>12591</v>
      </c>
      <c r="E304" t="s">
        <v>11938</v>
      </c>
      <c r="F304" t="s">
        <v>11311</v>
      </c>
      <c r="G304" s="1">
        <v>4.7999999999999996E-3</v>
      </c>
      <c r="H304" s="2">
        <v>0.28999999999999998</v>
      </c>
      <c r="I304" s="1">
        <v>0.1178</v>
      </c>
      <c r="J304" s="2">
        <v>35.229999999999997</v>
      </c>
      <c r="K304" s="3">
        <v>1</v>
      </c>
      <c r="L304" s="4">
        <v>28950</v>
      </c>
      <c r="M304" s="3">
        <v>1</v>
      </c>
      <c r="N304" s="3" t="s">
        <v>11938</v>
      </c>
      <c r="O304" s="3"/>
      <c r="P304" s="3"/>
      <c r="Q304" s="3"/>
      <c r="R304" s="3"/>
      <c r="S304" s="3"/>
      <c r="T304" s="3"/>
      <c r="U304" s="3"/>
      <c r="V304" s="3"/>
    </row>
    <row r="305" spans="1:22">
      <c r="A305" t="s">
        <v>12592</v>
      </c>
      <c r="B305" t="s">
        <v>12593</v>
      </c>
      <c r="C305" t="s">
        <v>12594</v>
      </c>
      <c r="D305" t="s">
        <v>12595</v>
      </c>
      <c r="E305" t="s">
        <v>11366</v>
      </c>
      <c r="F305" t="s">
        <v>5735</v>
      </c>
      <c r="G305" s="1">
        <v>6.4999999999999997E-3</v>
      </c>
      <c r="H305" s="5">
        <v>0</v>
      </c>
      <c r="I305" s="6">
        <v>0</v>
      </c>
      <c r="J305" s="2">
        <v>6.13</v>
      </c>
      <c r="K305" s="3">
        <v>0</v>
      </c>
      <c r="L305" s="4">
        <v>2819</v>
      </c>
      <c r="M305" s="3">
        <v>0</v>
      </c>
      <c r="N305" s="3" t="s">
        <v>11350</v>
      </c>
      <c r="O305" s="3"/>
      <c r="P305" s="3"/>
      <c r="Q305" s="3"/>
      <c r="R305" s="3"/>
      <c r="S305" s="3"/>
      <c r="T305" s="3"/>
      <c r="U305" s="3"/>
      <c r="V305" s="3"/>
    </row>
    <row r="306" spans="1:22">
      <c r="A306" t="s">
        <v>12596</v>
      </c>
      <c r="B306" t="s">
        <v>12597</v>
      </c>
      <c r="C306" t="s">
        <v>12598</v>
      </c>
      <c r="D306" t="s">
        <v>12599</v>
      </c>
      <c r="E306" t="s">
        <v>11420</v>
      </c>
      <c r="F306" t="s">
        <v>11553</v>
      </c>
      <c r="G306" s="1">
        <v>7.4999999999999997E-3</v>
      </c>
      <c r="H306" s="5">
        <v>0</v>
      </c>
      <c r="I306" s="6">
        <v>0</v>
      </c>
      <c r="J306" s="2">
        <v>1.82</v>
      </c>
      <c r="K306" s="3">
        <v>0</v>
      </c>
      <c r="L306" s="4">
        <v>2337</v>
      </c>
      <c r="M306" s="3">
        <v>1</v>
      </c>
      <c r="N306" s="3" t="s">
        <v>11350</v>
      </c>
      <c r="O306" s="3"/>
      <c r="P306" s="3"/>
      <c r="Q306" s="3"/>
      <c r="R306" s="3"/>
      <c r="S306" s="3"/>
      <c r="T306" s="3"/>
      <c r="U306" s="3"/>
      <c r="V306" s="3"/>
    </row>
    <row r="307" spans="1:22">
      <c r="A307" t="s">
        <v>12600</v>
      </c>
      <c r="B307" t="s">
        <v>12601</v>
      </c>
      <c r="C307" t="s">
        <v>12602</v>
      </c>
      <c r="D307" t="s">
        <v>12603</v>
      </c>
      <c r="E307" t="s">
        <v>11565</v>
      </c>
      <c r="F307" t="s">
        <v>11483</v>
      </c>
      <c r="G307" s="1">
        <v>7.0000000000000001E-3</v>
      </c>
      <c r="H307" s="2">
        <v>0.1</v>
      </c>
      <c r="I307" s="1">
        <v>3.15E-2</v>
      </c>
      <c r="J307" s="2">
        <v>153.56</v>
      </c>
      <c r="K307" s="3">
        <v>12</v>
      </c>
      <c r="L307" s="4">
        <v>47253</v>
      </c>
      <c r="M307" s="3">
        <v>1</v>
      </c>
      <c r="N307" s="3" t="s">
        <v>11312</v>
      </c>
      <c r="O307" s="3" t="s">
        <v>11318</v>
      </c>
      <c r="P307" s="3" t="s">
        <v>11554</v>
      </c>
      <c r="Q307" s="3" t="s">
        <v>11399</v>
      </c>
      <c r="R307" s="3"/>
      <c r="S307" s="3"/>
      <c r="T307" s="3"/>
      <c r="U307" s="3"/>
      <c r="V307" s="3"/>
    </row>
    <row r="308" spans="1:22">
      <c r="A308" t="s">
        <v>12604</v>
      </c>
      <c r="B308" t="s">
        <v>12605</v>
      </c>
      <c r="C308" t="s">
        <v>12606</v>
      </c>
      <c r="D308" t="s">
        <v>12607</v>
      </c>
      <c r="E308" t="s">
        <v>11719</v>
      </c>
      <c r="F308" t="s">
        <v>11483</v>
      </c>
      <c r="G308" s="1">
        <v>7.0000000000000001E-3</v>
      </c>
      <c r="H308" s="2">
        <v>0.15</v>
      </c>
      <c r="I308" s="1">
        <v>1.06E-2</v>
      </c>
      <c r="J308" s="2">
        <v>7.76</v>
      </c>
      <c r="K308" s="3">
        <v>0</v>
      </c>
      <c r="L308" s="4">
        <v>8782</v>
      </c>
      <c r="M308" s="3">
        <v>1</v>
      </c>
      <c r="N308" s="3" t="s">
        <v>11312</v>
      </c>
      <c r="O308" s="3" t="s">
        <v>11651</v>
      </c>
      <c r="P308" s="3" t="s">
        <v>11319</v>
      </c>
      <c r="Q308" s="3" t="s">
        <v>11399</v>
      </c>
      <c r="R308" s="3"/>
      <c r="S308" s="3"/>
      <c r="T308" s="3"/>
      <c r="U308" s="3"/>
      <c r="V308" s="3"/>
    </row>
    <row r="309" spans="1:22">
      <c r="A309" t="s">
        <v>12608</v>
      </c>
      <c r="B309" t="s">
        <v>12609</v>
      </c>
      <c r="C309" t="s">
        <v>12610</v>
      </c>
      <c r="D309" t="s">
        <v>12611</v>
      </c>
      <c r="E309" t="s">
        <v>11719</v>
      </c>
      <c r="F309" t="s">
        <v>11483</v>
      </c>
      <c r="G309" s="1">
        <v>7.0000000000000001E-3</v>
      </c>
      <c r="H309" s="5">
        <v>0</v>
      </c>
      <c r="I309" s="6">
        <v>0</v>
      </c>
      <c r="J309" s="2">
        <v>57.57</v>
      </c>
      <c r="K309" s="3">
        <v>5</v>
      </c>
      <c r="L309" s="4">
        <v>19172</v>
      </c>
      <c r="M309" s="3">
        <v>1</v>
      </c>
      <c r="N309" s="3" t="s">
        <v>11312</v>
      </c>
      <c r="O309" s="3" t="s">
        <v>11651</v>
      </c>
      <c r="P309" s="3" t="s">
        <v>11951</v>
      </c>
      <c r="Q309" s="3" t="s">
        <v>11399</v>
      </c>
      <c r="R309" s="3"/>
      <c r="S309" s="3"/>
      <c r="T309" s="3"/>
      <c r="U309" s="3"/>
      <c r="V309" s="3"/>
    </row>
    <row r="310" spans="1:22">
      <c r="A310" t="s">
        <v>12612</v>
      </c>
      <c r="B310" t="s">
        <v>12613</v>
      </c>
      <c r="C310" t="s">
        <v>12614</v>
      </c>
      <c r="D310" t="s">
        <v>12615</v>
      </c>
      <c r="E310" t="s">
        <v>11431</v>
      </c>
      <c r="F310" t="s">
        <v>12616</v>
      </c>
      <c r="G310" s="1">
        <v>4.0000000000000001E-3</v>
      </c>
      <c r="H310" s="2">
        <v>0.24</v>
      </c>
      <c r="I310" s="1">
        <v>1.89E-2</v>
      </c>
      <c r="J310" s="2">
        <v>632.47</v>
      </c>
      <c r="K310" s="3">
        <v>7</v>
      </c>
      <c r="L310" s="4">
        <v>280866</v>
      </c>
      <c r="M310" s="3">
        <v>1</v>
      </c>
      <c r="N310" s="3" t="s">
        <v>11431</v>
      </c>
      <c r="O310" s="3"/>
      <c r="P310" s="3"/>
      <c r="Q310" s="3"/>
      <c r="R310" s="3"/>
      <c r="S310" s="3"/>
      <c r="T310" s="3"/>
      <c r="U310" s="3"/>
      <c r="V310" s="3"/>
    </row>
    <row r="311" spans="1:22">
      <c r="A311" t="s">
        <v>12617</v>
      </c>
      <c r="B311" t="s">
        <v>12618</v>
      </c>
      <c r="C311" t="s">
        <v>12619</v>
      </c>
      <c r="D311" t="s">
        <v>12620</v>
      </c>
      <c r="E311" t="s">
        <v>11431</v>
      </c>
      <c r="F311" t="s">
        <v>12616</v>
      </c>
      <c r="G311" s="1">
        <v>4.0000000000000001E-3</v>
      </c>
      <c r="H311" s="2">
        <v>0.01</v>
      </c>
      <c r="I311" s="6">
        <v>0</v>
      </c>
      <c r="J311" s="2">
        <v>112.52</v>
      </c>
      <c r="K311" s="3">
        <v>1</v>
      </c>
      <c r="L311" s="4">
        <v>96828</v>
      </c>
      <c r="M311" s="3">
        <v>0</v>
      </c>
      <c r="N311" s="3" t="s">
        <v>11431</v>
      </c>
      <c r="O311" s="3"/>
      <c r="P311" s="3"/>
      <c r="Q311" s="3"/>
      <c r="R311" s="3"/>
      <c r="S311" s="3"/>
      <c r="T311" s="3"/>
      <c r="U311" s="3"/>
      <c r="V311" s="3"/>
    </row>
    <row r="312" spans="1:22">
      <c r="A312" t="s">
        <v>12621</v>
      </c>
      <c r="B312" t="s">
        <v>12622</v>
      </c>
      <c r="C312" t="s">
        <v>12623</v>
      </c>
      <c r="D312" t="s">
        <v>12624</v>
      </c>
      <c r="E312" t="s">
        <v>11431</v>
      </c>
      <c r="F312" t="s">
        <v>12616</v>
      </c>
      <c r="G312" s="1">
        <v>4.0000000000000001E-3</v>
      </c>
      <c r="H312" s="5">
        <v>0</v>
      </c>
      <c r="I312" s="6">
        <v>0</v>
      </c>
      <c r="J312" s="2">
        <v>591.88</v>
      </c>
      <c r="K312" s="3">
        <v>6</v>
      </c>
      <c r="L312" s="4">
        <v>322836</v>
      </c>
      <c r="M312" s="3">
        <v>0</v>
      </c>
      <c r="N312" s="3" t="s">
        <v>11431</v>
      </c>
      <c r="O312" s="3"/>
      <c r="P312" s="3"/>
      <c r="Q312" s="3"/>
      <c r="R312" s="3"/>
      <c r="S312" s="3"/>
      <c r="T312" s="3"/>
      <c r="U312" s="3"/>
      <c r="V312" s="3"/>
    </row>
    <row r="313" spans="1:22">
      <c r="A313" t="s">
        <v>12625</v>
      </c>
      <c r="B313" t="s">
        <v>12626</v>
      </c>
      <c r="C313" t="s">
        <v>12627</v>
      </c>
      <c r="D313" t="s">
        <v>12628</v>
      </c>
      <c r="E313" t="s">
        <v>11983</v>
      </c>
      <c r="F313" t="s">
        <v>11483</v>
      </c>
      <c r="G313" s="1">
        <v>7.0000000000000001E-3</v>
      </c>
      <c r="H313" s="2">
        <v>0.04</v>
      </c>
      <c r="I313" s="1">
        <v>6.1000000000000004E-3</v>
      </c>
      <c r="J313" s="2">
        <v>121.38</v>
      </c>
      <c r="K313" s="3">
        <v>8</v>
      </c>
      <c r="L313" s="4">
        <v>165415</v>
      </c>
      <c r="M313" s="3">
        <v>1</v>
      </c>
      <c r="N313" s="3" t="s">
        <v>11312</v>
      </c>
      <c r="O313" s="3"/>
      <c r="P313" s="3"/>
      <c r="Q313" s="3" t="s">
        <v>11399</v>
      </c>
      <c r="R313" s="3" t="s">
        <v>11642</v>
      </c>
      <c r="S313" s="3"/>
      <c r="T313" s="3"/>
      <c r="U313" s="3"/>
      <c r="V313" s="3"/>
    </row>
    <row r="314" spans="1:22">
      <c r="A314" t="s">
        <v>12629</v>
      </c>
      <c r="B314" t="s">
        <v>12630</v>
      </c>
      <c r="C314" t="s">
        <v>12270</v>
      </c>
      <c r="D314" t="s">
        <v>12271</v>
      </c>
      <c r="E314" t="s">
        <v>11431</v>
      </c>
      <c r="F314" t="s">
        <v>12616</v>
      </c>
      <c r="G314" s="1">
        <v>4.0000000000000001E-3</v>
      </c>
      <c r="H314" s="5">
        <v>0</v>
      </c>
      <c r="I314" s="6">
        <v>0</v>
      </c>
      <c r="J314" s="2">
        <v>579.6</v>
      </c>
      <c r="K314" s="3">
        <v>5</v>
      </c>
      <c r="L314" s="4">
        <v>1653270</v>
      </c>
      <c r="M314" s="3">
        <v>0</v>
      </c>
      <c r="N314" s="3" t="s">
        <v>11431</v>
      </c>
      <c r="O314" s="3"/>
      <c r="P314" s="3"/>
      <c r="Q314" s="3"/>
      <c r="R314" s="3"/>
      <c r="S314" s="3"/>
      <c r="T314" s="3"/>
      <c r="U314" s="3"/>
      <c r="V314" s="3"/>
    </row>
    <row r="315" spans="1:22">
      <c r="A315" t="s">
        <v>12631</v>
      </c>
      <c r="B315" t="s">
        <v>12632</v>
      </c>
      <c r="C315" t="s">
        <v>12633</v>
      </c>
      <c r="D315" t="s">
        <v>12634</v>
      </c>
      <c r="E315" t="s">
        <v>11431</v>
      </c>
      <c r="F315" t="s">
        <v>12616</v>
      </c>
      <c r="G315" s="1">
        <v>4.0000000000000001E-3</v>
      </c>
      <c r="H315" s="2">
        <v>0.08</v>
      </c>
      <c r="I315" s="6">
        <v>0</v>
      </c>
      <c r="J315" s="2">
        <v>84.66</v>
      </c>
      <c r="K315" s="3">
        <v>1</v>
      </c>
      <c r="L315" s="4">
        <v>60596</v>
      </c>
      <c r="M315" s="3">
        <v>0</v>
      </c>
      <c r="N315" s="3" t="s">
        <v>11431</v>
      </c>
      <c r="O315" s="3"/>
      <c r="P315" s="3"/>
      <c r="Q315" s="3"/>
      <c r="R315" s="3"/>
      <c r="S315" s="3"/>
      <c r="T315" s="3"/>
      <c r="U315" s="3"/>
      <c r="V315" s="3"/>
    </row>
    <row r="316" spans="1:22">
      <c r="A316" t="s">
        <v>12635</v>
      </c>
      <c r="B316" t="s">
        <v>12636</v>
      </c>
      <c r="C316" t="s">
        <v>12637</v>
      </c>
      <c r="D316" t="s">
        <v>12638</v>
      </c>
      <c r="E316" t="s">
        <v>11992</v>
      </c>
      <c r="F316" t="s">
        <v>11483</v>
      </c>
      <c r="G316" s="1">
        <v>7.0000000000000001E-3</v>
      </c>
      <c r="H316" s="2">
        <v>0.09</v>
      </c>
      <c r="I316" s="1">
        <v>1.23E-2</v>
      </c>
      <c r="J316" s="2">
        <v>24.72</v>
      </c>
      <c r="K316" s="3">
        <v>1</v>
      </c>
      <c r="L316" s="4">
        <v>17428</v>
      </c>
      <c r="M316" s="3">
        <v>1</v>
      </c>
      <c r="N316" s="3" t="s">
        <v>11312</v>
      </c>
      <c r="O316" s="3"/>
      <c r="P316" s="3"/>
      <c r="Q316" s="3" t="s">
        <v>11399</v>
      </c>
      <c r="R316" s="3" t="s">
        <v>11993</v>
      </c>
      <c r="S316" s="3"/>
      <c r="T316" s="3"/>
      <c r="U316" s="3"/>
      <c r="V316" s="3"/>
    </row>
    <row r="317" spans="1:22">
      <c r="A317" t="s">
        <v>12639</v>
      </c>
      <c r="B317" t="s">
        <v>12640</v>
      </c>
      <c r="C317" t="s">
        <v>12641</v>
      </c>
      <c r="D317" t="s">
        <v>12642</v>
      </c>
      <c r="E317" t="s">
        <v>11449</v>
      </c>
      <c r="F317" t="s">
        <v>11483</v>
      </c>
      <c r="G317" s="1">
        <v>7.0000000000000001E-3</v>
      </c>
      <c r="H317" s="5">
        <v>0</v>
      </c>
      <c r="I317" s="6">
        <v>0</v>
      </c>
      <c r="J317" s="2">
        <v>49.52</v>
      </c>
      <c r="K317" s="3">
        <v>2</v>
      </c>
      <c r="L317" s="4">
        <v>36151</v>
      </c>
      <c r="M317" s="3">
        <v>1</v>
      </c>
      <c r="N317" s="3" t="s">
        <v>11312</v>
      </c>
      <c r="O317" s="3"/>
      <c r="P317" s="3"/>
      <c r="Q317" s="3" t="s">
        <v>11399</v>
      </c>
      <c r="R317" s="3" t="s">
        <v>11451</v>
      </c>
      <c r="S317" s="3"/>
      <c r="T317" s="3"/>
      <c r="U317" s="3"/>
      <c r="V317" s="3"/>
    </row>
    <row r="318" spans="1:22">
      <c r="A318" t="s">
        <v>12643</v>
      </c>
      <c r="B318" t="s">
        <v>12644</v>
      </c>
      <c r="C318" t="s">
        <v>12645</v>
      </c>
      <c r="D318" t="s">
        <v>12646</v>
      </c>
      <c r="E318" t="s">
        <v>11622</v>
      </c>
      <c r="F318" t="s">
        <v>11311</v>
      </c>
      <c r="G318" s="1">
        <v>7.4000000000000003E-3</v>
      </c>
      <c r="H318" s="2">
        <v>0.46</v>
      </c>
      <c r="I318" s="1">
        <v>2.76E-2</v>
      </c>
      <c r="J318" s="2">
        <v>7963.11</v>
      </c>
      <c r="K318" s="3">
        <v>196</v>
      </c>
      <c r="L318" s="4">
        <v>29107900</v>
      </c>
      <c r="M318" s="3">
        <v>1</v>
      </c>
      <c r="N318" s="3" t="s">
        <v>11312</v>
      </c>
      <c r="O318" s="3"/>
      <c r="P318" s="3"/>
      <c r="Q318" s="3" t="s">
        <v>11624</v>
      </c>
      <c r="R318" s="3"/>
      <c r="S318" s="3"/>
      <c r="T318" s="3"/>
      <c r="U318" s="3"/>
      <c r="V318" s="3"/>
    </row>
    <row r="319" spans="1:22">
      <c r="A319" t="s">
        <v>12647</v>
      </c>
      <c r="B319" t="s">
        <v>12648</v>
      </c>
      <c r="C319" t="s">
        <v>12649</v>
      </c>
      <c r="D319" t="s">
        <v>12650</v>
      </c>
      <c r="E319" t="s">
        <v>11463</v>
      </c>
      <c r="F319" t="s">
        <v>11483</v>
      </c>
      <c r="G319" s="1">
        <v>7.0000000000000001E-3</v>
      </c>
      <c r="H319" s="5">
        <v>0</v>
      </c>
      <c r="I319" s="6">
        <v>0</v>
      </c>
      <c r="J319" s="2">
        <v>48.95</v>
      </c>
      <c r="K319" s="3">
        <v>3</v>
      </c>
      <c r="L319" s="4">
        <v>54601</v>
      </c>
      <c r="M319" s="3">
        <v>1</v>
      </c>
      <c r="N319" s="3" t="s">
        <v>11312</v>
      </c>
      <c r="O319" s="3"/>
      <c r="P319" s="3"/>
      <c r="Q319" s="3" t="s">
        <v>11399</v>
      </c>
      <c r="R319" s="3" t="s">
        <v>11464</v>
      </c>
      <c r="S319" s="3"/>
      <c r="T319" s="3"/>
      <c r="U319" s="3"/>
      <c r="V319" s="3"/>
    </row>
    <row r="320" spans="1:22">
      <c r="A320" t="s">
        <v>12651</v>
      </c>
      <c r="B320" t="s">
        <v>12652</v>
      </c>
      <c r="C320" t="s">
        <v>12653</v>
      </c>
      <c r="D320" t="s">
        <v>12654</v>
      </c>
      <c r="E320" t="s">
        <v>11431</v>
      </c>
      <c r="F320" t="s">
        <v>12616</v>
      </c>
      <c r="G320" s="1">
        <v>4.0000000000000001E-3</v>
      </c>
      <c r="H320" s="2">
        <v>0.19</v>
      </c>
      <c r="I320" s="1">
        <v>6.9599999999999995E-2</v>
      </c>
      <c r="J320" s="2">
        <v>11.74</v>
      </c>
      <c r="K320" s="3">
        <v>0</v>
      </c>
      <c r="L320" s="4">
        <v>11804</v>
      </c>
      <c r="M320" s="3">
        <v>0</v>
      </c>
      <c r="N320" s="3" t="s">
        <v>11431</v>
      </c>
      <c r="O320" s="3"/>
      <c r="P320" s="3"/>
      <c r="Q320" s="3"/>
      <c r="R320" s="3"/>
      <c r="S320" s="3"/>
      <c r="T320" s="3"/>
      <c r="U320" s="3"/>
      <c r="V320" s="3"/>
    </row>
    <row r="321" spans="1:22">
      <c r="A321" t="s">
        <v>12655</v>
      </c>
      <c r="B321" t="s">
        <v>12656</v>
      </c>
      <c r="C321" t="s">
        <v>12657</v>
      </c>
      <c r="D321" t="s">
        <v>12658</v>
      </c>
      <c r="E321" t="s">
        <v>11397</v>
      </c>
      <c r="F321" t="s">
        <v>11483</v>
      </c>
      <c r="G321" s="1">
        <v>7.0000000000000001E-3</v>
      </c>
      <c r="H321" s="2">
        <v>0.03</v>
      </c>
      <c r="I321" s="1">
        <v>2.2000000000000001E-3</v>
      </c>
      <c r="J321" s="2">
        <v>42.93</v>
      </c>
      <c r="K321" s="3">
        <v>3</v>
      </c>
      <c r="L321" s="4">
        <v>60325</v>
      </c>
      <c r="M321" s="3">
        <v>2</v>
      </c>
      <c r="N321" s="3" t="s">
        <v>11312</v>
      </c>
      <c r="O321" s="3"/>
      <c r="P321" s="3"/>
      <c r="Q321" s="3" t="s">
        <v>11399</v>
      </c>
      <c r="R321" s="3" t="s">
        <v>11400</v>
      </c>
      <c r="S321" s="3"/>
      <c r="T321" s="3"/>
      <c r="U321" s="3"/>
      <c r="V321" s="3"/>
    </row>
    <row r="322" spans="1:22">
      <c r="A322" t="s">
        <v>12659</v>
      </c>
      <c r="B322" t="s">
        <v>12660</v>
      </c>
      <c r="C322" t="s">
        <v>12661</v>
      </c>
      <c r="D322" t="s">
        <v>12662</v>
      </c>
      <c r="E322" t="s">
        <v>11425</v>
      </c>
      <c r="F322" t="s">
        <v>11483</v>
      </c>
      <c r="G322" s="1">
        <v>7.0000000000000001E-3</v>
      </c>
      <c r="H322" s="2">
        <v>7.0000000000000007E-2</v>
      </c>
      <c r="I322" s="1">
        <v>1.4500000000000001E-2</v>
      </c>
      <c r="J322" s="2">
        <v>117.29</v>
      </c>
      <c r="K322" s="3">
        <v>9</v>
      </c>
      <c r="L322" s="4">
        <v>165144</v>
      </c>
      <c r="M322" s="3">
        <v>1</v>
      </c>
      <c r="N322" s="3" t="s">
        <v>11312</v>
      </c>
      <c r="O322" s="3"/>
      <c r="P322" s="3"/>
      <c r="Q322" s="3" t="s">
        <v>11399</v>
      </c>
      <c r="R322" s="3" t="s">
        <v>11426</v>
      </c>
      <c r="S322" s="3"/>
      <c r="T322" s="3"/>
      <c r="U322" s="3"/>
      <c r="V322" s="3"/>
    </row>
    <row r="323" spans="1:22">
      <c r="A323" t="s">
        <v>12663</v>
      </c>
      <c r="B323" t="s">
        <v>12664</v>
      </c>
      <c r="C323" t="s">
        <v>12665</v>
      </c>
      <c r="D323" t="s">
        <v>12666</v>
      </c>
      <c r="E323" t="s">
        <v>11469</v>
      </c>
      <c r="F323" t="s">
        <v>11377</v>
      </c>
      <c r="G323" s="1">
        <v>9.4999999999999998E-3</v>
      </c>
      <c r="H323" s="2">
        <v>0.37</v>
      </c>
      <c r="I323" s="6">
        <v>0</v>
      </c>
      <c r="J323" s="2">
        <v>354.73</v>
      </c>
      <c r="K323" s="3">
        <v>9</v>
      </c>
      <c r="L323" s="4">
        <v>1385990</v>
      </c>
      <c r="M323" s="3">
        <v>0</v>
      </c>
      <c r="N323" s="3" t="s">
        <v>11312</v>
      </c>
      <c r="O323" s="3"/>
      <c r="P323" s="3"/>
      <c r="Q323" s="3" t="s">
        <v>11624</v>
      </c>
      <c r="R323" s="3"/>
      <c r="S323" s="3" t="s">
        <v>11362</v>
      </c>
      <c r="T323" s="3" t="s">
        <v>11351</v>
      </c>
      <c r="U323" s="3"/>
      <c r="V323" s="3"/>
    </row>
    <row r="324" spans="1:22">
      <c r="A324" t="s">
        <v>12667</v>
      </c>
      <c r="B324" t="s">
        <v>12668</v>
      </c>
      <c r="C324" t="s">
        <v>12669</v>
      </c>
      <c r="D324" t="s">
        <v>12670</v>
      </c>
      <c r="E324" t="s">
        <v>11831</v>
      </c>
      <c r="F324" t="s">
        <v>11483</v>
      </c>
      <c r="G324" s="1">
        <v>7.0000000000000001E-3</v>
      </c>
      <c r="H324" s="2">
        <v>0.05</v>
      </c>
      <c r="I324" s="1">
        <v>6.6E-3</v>
      </c>
      <c r="J324" s="2">
        <v>27.38</v>
      </c>
      <c r="K324" s="3">
        <v>2</v>
      </c>
      <c r="L324" s="4">
        <v>23576</v>
      </c>
      <c r="M324" s="3">
        <v>1</v>
      </c>
      <c r="N324" s="3" t="s">
        <v>11312</v>
      </c>
      <c r="O324" s="3"/>
      <c r="P324" s="3"/>
      <c r="Q324" s="3" t="s">
        <v>11399</v>
      </c>
      <c r="R324" s="3" t="s">
        <v>11617</v>
      </c>
      <c r="S324" s="3"/>
      <c r="T324" s="3"/>
      <c r="U324" s="3"/>
      <c r="V324" s="3"/>
    </row>
    <row r="325" spans="1:22">
      <c r="A325" t="s">
        <v>12671</v>
      </c>
      <c r="B325" t="s">
        <v>12672</v>
      </c>
      <c r="C325" t="s">
        <v>12673</v>
      </c>
      <c r="D325" t="s">
        <v>12674</v>
      </c>
      <c r="E325" t="s">
        <v>11431</v>
      </c>
      <c r="F325" t="s">
        <v>12616</v>
      </c>
      <c r="G325" s="1">
        <v>4.0000000000000001E-3</v>
      </c>
      <c r="H325" s="5">
        <v>0</v>
      </c>
      <c r="I325" s="6">
        <v>0</v>
      </c>
      <c r="J325" s="2">
        <v>19.920000000000002</v>
      </c>
      <c r="K325" s="3">
        <v>0</v>
      </c>
      <c r="L325" s="4">
        <v>3336</v>
      </c>
      <c r="M325" s="3">
        <v>0</v>
      </c>
      <c r="N325" s="3" t="s">
        <v>11431</v>
      </c>
      <c r="O325" s="3"/>
      <c r="P325" s="3"/>
      <c r="Q325" s="3"/>
      <c r="R325" s="3"/>
      <c r="S325" s="3"/>
      <c r="T325" s="3"/>
      <c r="U325" s="3"/>
      <c r="V325" s="3"/>
    </row>
    <row r="326" spans="1:22">
      <c r="A326" t="s">
        <v>12675</v>
      </c>
      <c r="B326" t="s">
        <v>12676</v>
      </c>
      <c r="C326" t="s">
        <v>12677</v>
      </c>
      <c r="D326" t="s">
        <v>12678</v>
      </c>
      <c r="E326" t="s">
        <v>11818</v>
      </c>
      <c r="F326" t="s">
        <v>11483</v>
      </c>
      <c r="G326" s="1">
        <v>7.0000000000000001E-3</v>
      </c>
      <c r="H326" s="2">
        <v>0.23</v>
      </c>
      <c r="I326" s="1">
        <v>3.8699999999999998E-2</v>
      </c>
      <c r="J326" s="2">
        <v>27.94</v>
      </c>
      <c r="K326" s="3">
        <v>2</v>
      </c>
      <c r="L326" s="4">
        <v>21453</v>
      </c>
      <c r="M326" s="3">
        <v>1</v>
      </c>
      <c r="N326" s="3" t="s">
        <v>11312</v>
      </c>
      <c r="O326" s="3"/>
      <c r="P326" s="3"/>
      <c r="Q326" s="3" t="s">
        <v>11399</v>
      </c>
      <c r="R326" s="3" t="s">
        <v>11547</v>
      </c>
      <c r="S326" s="3"/>
      <c r="T326" s="3"/>
      <c r="U326" s="3"/>
      <c r="V326" s="3"/>
    </row>
    <row r="327" spans="1:22">
      <c r="A327" t="s">
        <v>12679</v>
      </c>
      <c r="B327" t="s">
        <v>12680</v>
      </c>
      <c r="C327" t="s">
        <v>12681</v>
      </c>
      <c r="D327" t="s">
        <v>12682</v>
      </c>
      <c r="E327" t="s">
        <v>11431</v>
      </c>
      <c r="F327" t="s">
        <v>12616</v>
      </c>
      <c r="G327" s="1">
        <v>4.0000000000000001E-3</v>
      </c>
      <c r="H327" s="5">
        <v>0</v>
      </c>
      <c r="I327" s="6">
        <v>0</v>
      </c>
      <c r="J327" s="2">
        <v>765.42</v>
      </c>
      <c r="K327" s="3">
        <v>7</v>
      </c>
      <c r="L327" s="4">
        <v>280579</v>
      </c>
      <c r="M327" s="3">
        <v>0</v>
      </c>
      <c r="N327" s="3" t="s">
        <v>11431</v>
      </c>
      <c r="O327" s="3"/>
      <c r="P327" s="3"/>
      <c r="Q327" s="3"/>
      <c r="R327" s="3"/>
      <c r="S327" s="3"/>
      <c r="T327" s="3"/>
      <c r="U327" s="3"/>
      <c r="V327" s="3"/>
    </row>
    <row r="328" spans="1:22">
      <c r="A328" t="s">
        <v>12683</v>
      </c>
      <c r="B328" t="s">
        <v>12684</v>
      </c>
      <c r="C328" t="s">
        <v>12685</v>
      </c>
      <c r="D328" t="s">
        <v>12686</v>
      </c>
      <c r="E328" t="s">
        <v>11637</v>
      </c>
      <c r="F328" t="s">
        <v>11483</v>
      </c>
      <c r="G328" s="1">
        <v>7.0000000000000001E-3</v>
      </c>
      <c r="H328" s="2">
        <v>0.08</v>
      </c>
      <c r="I328" s="1">
        <v>8.0999999999999996E-3</v>
      </c>
      <c r="J328" s="2">
        <v>125.31</v>
      </c>
      <c r="K328" s="3">
        <v>7</v>
      </c>
      <c r="L328" s="4">
        <v>162967</v>
      </c>
      <c r="M328" s="3">
        <v>1</v>
      </c>
      <c r="N328" s="3" t="s">
        <v>11312</v>
      </c>
      <c r="O328" s="3"/>
      <c r="P328" s="3"/>
      <c r="Q328" s="3" t="s">
        <v>11399</v>
      </c>
      <c r="R328" s="3" t="s">
        <v>11637</v>
      </c>
      <c r="S328" s="3"/>
      <c r="T328" s="3"/>
      <c r="U328" s="3"/>
      <c r="V328" s="3"/>
    </row>
    <row r="329" spans="1:22">
      <c r="A329" t="s">
        <v>12687</v>
      </c>
      <c r="B329" t="s">
        <v>12688</v>
      </c>
      <c r="C329" t="s">
        <v>12689</v>
      </c>
      <c r="D329" t="s">
        <v>12690</v>
      </c>
      <c r="E329" t="s">
        <v>12022</v>
      </c>
      <c r="F329" t="s">
        <v>11483</v>
      </c>
      <c r="G329" s="1">
        <v>7.0000000000000001E-3</v>
      </c>
      <c r="H329" s="2">
        <v>0.04</v>
      </c>
      <c r="I329" s="1">
        <v>2.8E-3</v>
      </c>
      <c r="J329" s="2">
        <v>34.49</v>
      </c>
      <c r="K329" s="3">
        <v>1</v>
      </c>
      <c r="L329" s="4">
        <v>25608</v>
      </c>
      <c r="M329" s="3">
        <v>1</v>
      </c>
      <c r="N329" s="3" t="s">
        <v>11312</v>
      </c>
      <c r="O329" s="3" t="s">
        <v>11533</v>
      </c>
      <c r="P329" s="3" t="s">
        <v>11319</v>
      </c>
      <c r="Q329" s="3" t="s">
        <v>11399</v>
      </c>
      <c r="R329" s="3"/>
      <c r="S329" s="3"/>
      <c r="T329" s="3"/>
      <c r="U329" s="3"/>
      <c r="V329" s="3"/>
    </row>
    <row r="330" spans="1:22">
      <c r="A330" t="s">
        <v>12691</v>
      </c>
      <c r="B330" t="s">
        <v>12692</v>
      </c>
      <c r="C330" t="s">
        <v>12693</v>
      </c>
      <c r="D330" t="s">
        <v>12694</v>
      </c>
      <c r="E330" t="s">
        <v>12032</v>
      </c>
      <c r="F330" t="s">
        <v>12485</v>
      </c>
      <c r="G330" s="1">
        <v>8.6999999999999994E-3</v>
      </c>
      <c r="H330" s="2">
        <v>7.0000000000000007E-2</v>
      </c>
      <c r="I330" s="6">
        <v>0</v>
      </c>
      <c r="J330" s="2">
        <v>1.23</v>
      </c>
      <c r="K330" s="3">
        <v>0</v>
      </c>
      <c r="L330" s="4">
        <v>3305</v>
      </c>
      <c r="M330" s="3">
        <v>0</v>
      </c>
      <c r="N330" s="3" t="s">
        <v>11312</v>
      </c>
      <c r="O330" s="3" t="s">
        <v>11318</v>
      </c>
      <c r="P330" s="3" t="s">
        <v>11319</v>
      </c>
      <c r="Q330" s="3" t="s">
        <v>11399</v>
      </c>
      <c r="R330" s="3"/>
      <c r="S330" s="3"/>
      <c r="T330" s="3"/>
      <c r="U330" s="3"/>
      <c r="V330" s="3"/>
    </row>
    <row r="331" spans="1:22">
      <c r="A331" t="s">
        <v>12695</v>
      </c>
      <c r="B331" t="s">
        <v>12696</v>
      </c>
      <c r="C331" t="s">
        <v>12697</v>
      </c>
      <c r="D331" t="s">
        <v>12698</v>
      </c>
      <c r="E331" t="s">
        <v>11338</v>
      </c>
      <c r="F331" t="s">
        <v>11442</v>
      </c>
      <c r="G331" s="1">
        <v>5.8999999999999999E-3</v>
      </c>
      <c r="H331" s="2">
        <v>0.44</v>
      </c>
      <c r="I331" s="1">
        <v>2.41E-2</v>
      </c>
      <c r="J331" s="2">
        <v>122.18</v>
      </c>
      <c r="K331" s="3">
        <v>2</v>
      </c>
      <c r="L331" s="4">
        <v>23302</v>
      </c>
      <c r="M331" s="3">
        <v>1</v>
      </c>
      <c r="N331" s="3" t="s">
        <v>11312</v>
      </c>
      <c r="O331" s="3"/>
      <c r="P331" s="3"/>
      <c r="Q331" s="3" t="s">
        <v>12579</v>
      </c>
      <c r="R331" s="3"/>
      <c r="S331" s="3"/>
      <c r="T331" s="3"/>
      <c r="U331" s="3"/>
      <c r="V331" s="3"/>
    </row>
    <row r="332" spans="1:22">
      <c r="A332" t="s">
        <v>12699</v>
      </c>
      <c r="B332" t="s">
        <v>12700</v>
      </c>
      <c r="C332" t="s">
        <v>12701</v>
      </c>
      <c r="D332" t="s">
        <v>12702</v>
      </c>
      <c r="E332" t="s">
        <v>11788</v>
      </c>
      <c r="F332" t="s">
        <v>11432</v>
      </c>
      <c r="G332" s="1">
        <v>7.4999999999999997E-3</v>
      </c>
      <c r="H332" s="5">
        <v>0</v>
      </c>
      <c r="I332" s="6">
        <v>0</v>
      </c>
      <c r="J332" s="2">
        <v>151.19</v>
      </c>
      <c r="K332" s="3">
        <v>15</v>
      </c>
      <c r="L332" s="4">
        <v>246448</v>
      </c>
      <c r="M332" s="3">
        <v>0</v>
      </c>
      <c r="N332" s="3" t="s">
        <v>11350</v>
      </c>
      <c r="O332" s="3"/>
      <c r="P332" s="3"/>
      <c r="Q332" s="3"/>
      <c r="R332" s="3"/>
      <c r="S332" s="3"/>
      <c r="T332" s="3"/>
      <c r="U332" s="3"/>
      <c r="V332" s="3"/>
    </row>
    <row r="333" spans="1:22">
      <c r="A333" t="s">
        <v>12703</v>
      </c>
      <c r="B333" t="s">
        <v>12704</v>
      </c>
      <c r="C333" t="s">
        <v>12619</v>
      </c>
      <c r="D333" t="s">
        <v>12620</v>
      </c>
      <c r="E333" t="s">
        <v>11431</v>
      </c>
      <c r="F333" t="s">
        <v>11432</v>
      </c>
      <c r="G333" s="1">
        <v>4.0000000000000001E-3</v>
      </c>
      <c r="H333" s="5">
        <v>0</v>
      </c>
      <c r="I333" s="6">
        <v>0</v>
      </c>
      <c r="J333" s="2">
        <v>2.4300000000000002</v>
      </c>
      <c r="K333" s="3">
        <v>0</v>
      </c>
      <c r="L333" s="3">
        <v>658</v>
      </c>
      <c r="M333" s="3">
        <v>0</v>
      </c>
      <c r="N333" s="3" t="s">
        <v>11431</v>
      </c>
      <c r="O333" s="3"/>
      <c r="P333" s="3"/>
      <c r="Q333" s="3"/>
      <c r="R333" s="3"/>
      <c r="S333" s="3"/>
      <c r="T333" s="3"/>
      <c r="U333" s="3"/>
      <c r="V333" s="3"/>
    </row>
    <row r="334" spans="1:22">
      <c r="A334" t="s">
        <v>12705</v>
      </c>
      <c r="B334" t="s">
        <v>12706</v>
      </c>
      <c r="C334" t="s">
        <v>12707</v>
      </c>
      <c r="D334" t="s">
        <v>12708</v>
      </c>
      <c r="E334" t="s">
        <v>11371</v>
      </c>
      <c r="F334" t="s">
        <v>11311</v>
      </c>
      <c r="G334" s="1">
        <v>2E-3</v>
      </c>
      <c r="H334" s="2">
        <v>0.28000000000000003</v>
      </c>
      <c r="I334" s="1">
        <v>4.4400000000000002E-2</v>
      </c>
      <c r="J334" s="2">
        <v>151.24</v>
      </c>
      <c r="K334" s="3">
        <v>1</v>
      </c>
      <c r="L334" s="4">
        <v>8669</v>
      </c>
      <c r="M334" s="3">
        <v>0</v>
      </c>
      <c r="N334" s="3" t="s">
        <v>11372</v>
      </c>
      <c r="O334" s="3"/>
      <c r="P334" s="3"/>
      <c r="Q334" s="3"/>
      <c r="R334" s="3"/>
      <c r="S334" s="3"/>
      <c r="T334" s="3"/>
      <c r="U334" s="3"/>
      <c r="V334" s="3"/>
    </row>
    <row r="335" spans="1:22">
      <c r="A335" t="s">
        <v>12709</v>
      </c>
      <c r="B335" t="s">
        <v>12710</v>
      </c>
      <c r="C335" t="s">
        <v>12711</v>
      </c>
      <c r="D335" t="s">
        <v>12712</v>
      </c>
      <c r="E335" t="s">
        <v>11420</v>
      </c>
      <c r="F335" t="s">
        <v>12713</v>
      </c>
      <c r="G335" s="1">
        <v>8.5000000000000006E-3</v>
      </c>
      <c r="H335" s="5">
        <v>0</v>
      </c>
      <c r="I335" s="6">
        <v>0</v>
      </c>
      <c r="J335" s="2">
        <v>241.88</v>
      </c>
      <c r="K335" s="3">
        <v>10</v>
      </c>
      <c r="L335" s="4">
        <v>78556</v>
      </c>
      <c r="M335" s="3">
        <v>0</v>
      </c>
      <c r="N335" s="3" t="s">
        <v>11350</v>
      </c>
      <c r="O335" s="3"/>
      <c r="P335" s="3"/>
      <c r="Q335" s="3"/>
      <c r="R335" s="3"/>
      <c r="S335" s="3"/>
      <c r="T335" s="3"/>
      <c r="U335" s="3"/>
      <c r="V335" s="3"/>
    </row>
    <row r="336" spans="1:22">
      <c r="A336" t="s">
        <v>12714</v>
      </c>
      <c r="B336" t="s">
        <v>12715</v>
      </c>
      <c r="C336" t="s">
        <v>12716</v>
      </c>
      <c r="D336" t="s">
        <v>12717</v>
      </c>
      <c r="E336" t="s">
        <v>11405</v>
      </c>
      <c r="F336" t="s">
        <v>12718</v>
      </c>
      <c r="G336" s="1">
        <v>9.4999999999999998E-3</v>
      </c>
      <c r="H336" s="2">
        <v>0.26</v>
      </c>
      <c r="I336" s="1">
        <v>0.17730000000000001</v>
      </c>
      <c r="J336" s="2">
        <v>3.08</v>
      </c>
      <c r="K336" s="3">
        <v>0</v>
      </c>
      <c r="L336" s="4">
        <v>8511</v>
      </c>
      <c r="M336" s="3">
        <v>1</v>
      </c>
      <c r="N336" s="3" t="s">
        <v>11392</v>
      </c>
      <c r="O336" s="3"/>
      <c r="P336" s="3"/>
      <c r="Q336" s="3"/>
      <c r="R336" s="3"/>
      <c r="S336" s="3"/>
      <c r="T336" s="3"/>
      <c r="U336" s="3"/>
      <c r="V336" s="3"/>
    </row>
    <row r="337" spans="1:22">
      <c r="A337" t="s">
        <v>12719</v>
      </c>
      <c r="B337" t="s">
        <v>12720</v>
      </c>
      <c r="C337" t="s">
        <v>12721</v>
      </c>
      <c r="D337" t="s">
        <v>12722</v>
      </c>
      <c r="E337" t="s">
        <v>11684</v>
      </c>
      <c r="F337" t="s">
        <v>11356</v>
      </c>
      <c r="G337" s="1">
        <v>5.4999999999999997E-3</v>
      </c>
      <c r="H337" s="2">
        <v>0.74</v>
      </c>
      <c r="I337" s="6">
        <v>0</v>
      </c>
      <c r="J337" s="2">
        <v>7272.45</v>
      </c>
      <c r="K337" s="3">
        <v>144</v>
      </c>
      <c r="L337" s="4">
        <v>11883700</v>
      </c>
      <c r="M337" s="3">
        <v>1</v>
      </c>
      <c r="N337" s="3" t="s">
        <v>11312</v>
      </c>
      <c r="O337" s="3"/>
      <c r="P337" s="3"/>
      <c r="Q337" s="3" t="s">
        <v>11320</v>
      </c>
      <c r="R337" s="3" t="s">
        <v>11617</v>
      </c>
      <c r="S337" s="3"/>
      <c r="T337" s="3"/>
      <c r="U337" s="3"/>
      <c r="V337" s="3"/>
    </row>
    <row r="338" spans="1:22">
      <c r="A338" t="s">
        <v>12723</v>
      </c>
      <c r="B338" t="s">
        <v>12724</v>
      </c>
      <c r="C338" t="s">
        <v>12725</v>
      </c>
      <c r="D338" t="s">
        <v>12726</v>
      </c>
      <c r="E338" t="s">
        <v>11684</v>
      </c>
      <c r="F338" t="s">
        <v>11356</v>
      </c>
      <c r="G338" s="1">
        <v>6.0000000000000001E-3</v>
      </c>
      <c r="H338" s="5">
        <v>0</v>
      </c>
      <c r="I338" s="6">
        <v>0</v>
      </c>
      <c r="J338" s="2">
        <v>1158.44</v>
      </c>
      <c r="K338" s="3">
        <v>43</v>
      </c>
      <c r="L338" s="4">
        <v>1802870</v>
      </c>
      <c r="M338" s="3">
        <v>0</v>
      </c>
      <c r="N338" s="3" t="s">
        <v>11312</v>
      </c>
      <c r="O338" s="3" t="s">
        <v>11533</v>
      </c>
      <c r="P338" s="3"/>
      <c r="Q338" s="3" t="s">
        <v>11399</v>
      </c>
      <c r="R338" s="3"/>
      <c r="S338" s="3"/>
      <c r="T338" s="3"/>
      <c r="U338" s="3"/>
      <c r="V338" s="3"/>
    </row>
    <row r="339" spans="1:22">
      <c r="A339" t="s">
        <v>12727</v>
      </c>
      <c r="B339" t="s">
        <v>12728</v>
      </c>
      <c r="C339" t="s">
        <v>12729</v>
      </c>
      <c r="D339" t="s">
        <v>12730</v>
      </c>
      <c r="E339" t="s">
        <v>11397</v>
      </c>
      <c r="F339" t="s">
        <v>11356</v>
      </c>
      <c r="G339" s="1">
        <v>6.1999999999999998E-3</v>
      </c>
      <c r="H339" s="2">
        <v>0.14000000000000001</v>
      </c>
      <c r="I339" s="1">
        <v>6.7999999999999996E-3</v>
      </c>
      <c r="J339" s="2">
        <v>160.97999999999999</v>
      </c>
      <c r="K339" s="3">
        <v>8</v>
      </c>
      <c r="L339" s="4">
        <v>65625</v>
      </c>
      <c r="M339" s="3">
        <v>2</v>
      </c>
      <c r="N339" s="3" t="s">
        <v>11312</v>
      </c>
      <c r="O339" s="3"/>
      <c r="P339" s="3"/>
      <c r="Q339" s="3" t="s">
        <v>11320</v>
      </c>
      <c r="R339" s="3" t="s">
        <v>11400</v>
      </c>
      <c r="S339" s="3"/>
      <c r="T339" s="3"/>
      <c r="U339" s="3"/>
      <c r="V339" s="3"/>
    </row>
    <row r="340" spans="1:22">
      <c r="A340" t="s">
        <v>12731</v>
      </c>
      <c r="B340" t="s">
        <v>12732</v>
      </c>
      <c r="C340" t="s">
        <v>12733</v>
      </c>
      <c r="D340" t="s">
        <v>12734</v>
      </c>
      <c r="E340" t="s">
        <v>11818</v>
      </c>
      <c r="F340" t="s">
        <v>11442</v>
      </c>
      <c r="G340" s="1">
        <v>5.8999999999999999E-3</v>
      </c>
      <c r="H340" s="2">
        <v>0.88</v>
      </c>
      <c r="I340" s="1">
        <v>4.6800000000000001E-2</v>
      </c>
      <c r="J340" s="2">
        <v>53.67</v>
      </c>
      <c r="K340" s="3">
        <v>1</v>
      </c>
      <c r="L340" s="4">
        <v>7087</v>
      </c>
      <c r="M340" s="3">
        <v>1</v>
      </c>
      <c r="N340" s="3" t="s">
        <v>11312</v>
      </c>
      <c r="O340" s="3"/>
      <c r="P340" s="3"/>
      <c r="Q340" s="3" t="s">
        <v>11320</v>
      </c>
      <c r="R340" s="3" t="s">
        <v>11547</v>
      </c>
      <c r="S340" s="3"/>
      <c r="T340" s="3"/>
      <c r="U340" s="3"/>
      <c r="V340" s="3"/>
    </row>
    <row r="341" spans="1:22">
      <c r="A341" t="s">
        <v>12735</v>
      </c>
      <c r="B341" t="s">
        <v>12736</v>
      </c>
      <c r="C341" t="s">
        <v>12737</v>
      </c>
      <c r="D341" t="s">
        <v>12738</v>
      </c>
      <c r="E341" t="s">
        <v>11801</v>
      </c>
      <c r="F341" t="s">
        <v>11442</v>
      </c>
      <c r="G341" s="1">
        <v>4.0000000000000001E-3</v>
      </c>
      <c r="H341" s="5">
        <v>0</v>
      </c>
      <c r="I341" s="6">
        <v>0</v>
      </c>
      <c r="J341" s="2">
        <v>49320.02</v>
      </c>
      <c r="K341" s="3">
        <v>417</v>
      </c>
      <c r="L341" s="4">
        <v>17235000</v>
      </c>
      <c r="M341" s="3">
        <v>0</v>
      </c>
      <c r="N341" s="3" t="s">
        <v>11350</v>
      </c>
      <c r="O341" s="3"/>
      <c r="P341" s="3"/>
      <c r="Q341" s="3"/>
      <c r="R341" s="3"/>
      <c r="S341" s="3"/>
      <c r="T341" s="3"/>
      <c r="U341" s="3"/>
      <c r="V341" s="3"/>
    </row>
    <row r="342" spans="1:22">
      <c r="A342" t="s">
        <v>12739</v>
      </c>
      <c r="B342" t="s">
        <v>12740</v>
      </c>
      <c r="C342" t="s">
        <v>12741</v>
      </c>
      <c r="D342" t="s">
        <v>12742</v>
      </c>
      <c r="E342" t="s">
        <v>11371</v>
      </c>
      <c r="F342" t="s">
        <v>11311</v>
      </c>
      <c r="G342" s="1">
        <v>2E-3</v>
      </c>
      <c r="H342" s="2">
        <v>0.14000000000000001</v>
      </c>
      <c r="I342" s="6">
        <v>0</v>
      </c>
      <c r="J342" s="2">
        <v>10.62</v>
      </c>
      <c r="K342" s="3">
        <v>0</v>
      </c>
      <c r="L342" s="4">
        <v>6514</v>
      </c>
      <c r="M342" s="3">
        <v>0</v>
      </c>
      <c r="N342" s="3" t="s">
        <v>11372</v>
      </c>
      <c r="O342" s="3"/>
      <c r="P342" s="3"/>
      <c r="Q342" s="3" t="s">
        <v>11399</v>
      </c>
      <c r="R342" s="3"/>
      <c r="S342" s="3"/>
      <c r="T342" s="3"/>
      <c r="U342" s="3"/>
      <c r="V342" s="3"/>
    </row>
    <row r="343" spans="1:22">
      <c r="A343" t="s">
        <v>12743</v>
      </c>
      <c r="B343" t="s">
        <v>12744</v>
      </c>
      <c r="C343" t="s">
        <v>12745</v>
      </c>
      <c r="D343" t="s">
        <v>12746</v>
      </c>
      <c r="E343" t="s">
        <v>11361</v>
      </c>
      <c r="F343" t="s">
        <v>11377</v>
      </c>
      <c r="G343" s="1">
        <v>9.4999999999999998E-3</v>
      </c>
      <c r="H343" s="2">
        <v>0.01</v>
      </c>
      <c r="I343" s="6">
        <v>0</v>
      </c>
      <c r="J343" s="2">
        <v>71.55</v>
      </c>
      <c r="K343" s="3">
        <v>2</v>
      </c>
      <c r="L343" s="4">
        <v>192231</v>
      </c>
      <c r="M343" s="3">
        <v>0</v>
      </c>
      <c r="N343" s="3" t="s">
        <v>11350</v>
      </c>
      <c r="O343" s="3"/>
      <c r="P343" s="3"/>
      <c r="Q343" s="3"/>
      <c r="R343" s="3"/>
      <c r="S343" s="3" t="s">
        <v>11362</v>
      </c>
      <c r="T343" s="3" t="s">
        <v>11351</v>
      </c>
      <c r="U343" s="3"/>
      <c r="V343" s="3"/>
    </row>
    <row r="344" spans="1:22">
      <c r="A344" t="s">
        <v>12747</v>
      </c>
      <c r="B344" t="s">
        <v>12748</v>
      </c>
      <c r="C344" t="s">
        <v>12749</v>
      </c>
      <c r="D344" t="s">
        <v>12750</v>
      </c>
      <c r="E344" t="s">
        <v>11310</v>
      </c>
      <c r="F344" t="s">
        <v>11442</v>
      </c>
      <c r="G344" s="1">
        <v>5.8999999999999999E-3</v>
      </c>
      <c r="H344" s="2">
        <v>0.33</v>
      </c>
      <c r="I344" s="1">
        <v>6.4000000000000003E-3</v>
      </c>
      <c r="J344" s="2">
        <v>600.86</v>
      </c>
      <c r="K344" s="3">
        <v>8</v>
      </c>
      <c r="L344" s="4">
        <v>83720</v>
      </c>
      <c r="M344" s="3">
        <v>1</v>
      </c>
      <c r="N344" s="3" t="s">
        <v>11312</v>
      </c>
      <c r="O344" s="3"/>
      <c r="P344" s="3"/>
      <c r="Q344" s="3" t="s">
        <v>11313</v>
      </c>
      <c r="R344" s="3"/>
      <c r="S344" s="3"/>
      <c r="T344" s="3"/>
      <c r="U344" s="3"/>
      <c r="V344" s="3"/>
    </row>
    <row r="345" spans="1:22">
      <c r="A345" t="s">
        <v>12751</v>
      </c>
      <c r="B345" t="s">
        <v>12752</v>
      </c>
      <c r="C345" t="s">
        <v>12753</v>
      </c>
      <c r="D345" t="s">
        <v>12754</v>
      </c>
      <c r="E345" t="s">
        <v>11532</v>
      </c>
      <c r="F345" t="s">
        <v>11442</v>
      </c>
      <c r="G345" s="1">
        <v>5.8999999999999999E-3</v>
      </c>
      <c r="H345" s="2">
        <v>1.18</v>
      </c>
      <c r="I345" s="1">
        <v>1.04E-2</v>
      </c>
      <c r="J345" s="2">
        <v>157.4</v>
      </c>
      <c r="K345" s="3">
        <v>2</v>
      </c>
      <c r="L345" s="4">
        <v>45928</v>
      </c>
      <c r="M345" s="3">
        <v>1</v>
      </c>
      <c r="N345" s="3" t="s">
        <v>11312</v>
      </c>
      <c r="O345" s="3"/>
      <c r="P345" s="3"/>
      <c r="Q345" s="3" t="s">
        <v>12755</v>
      </c>
      <c r="R345" s="3"/>
      <c r="S345" s="3"/>
      <c r="T345" s="3"/>
      <c r="U345" s="3"/>
      <c r="V345" s="3"/>
    </row>
    <row r="346" spans="1:22">
      <c r="A346" t="s">
        <v>12756</v>
      </c>
      <c r="B346" t="s">
        <v>12757</v>
      </c>
      <c r="C346" t="s">
        <v>12758</v>
      </c>
      <c r="D346" t="s">
        <v>12759</v>
      </c>
      <c r="E346" t="s">
        <v>11338</v>
      </c>
      <c r="F346" t="s">
        <v>11442</v>
      </c>
      <c r="G346" s="1">
        <v>5.8999999999999999E-3</v>
      </c>
      <c r="H346" s="2">
        <v>0.52</v>
      </c>
      <c r="I346" s="1">
        <v>1.5E-3</v>
      </c>
      <c r="J346" s="2">
        <v>143.81</v>
      </c>
      <c r="K346" s="3">
        <v>2</v>
      </c>
      <c r="L346" s="4">
        <v>19967</v>
      </c>
      <c r="M346" s="3">
        <v>1</v>
      </c>
      <c r="N346" s="3" t="s">
        <v>11312</v>
      </c>
      <c r="O346" s="3"/>
      <c r="P346" s="3"/>
      <c r="Q346" s="3" t="s">
        <v>11339</v>
      </c>
      <c r="R346" s="3"/>
      <c r="S346" s="3"/>
      <c r="T346" s="3"/>
      <c r="U346" s="3"/>
      <c r="V346" s="3"/>
    </row>
    <row r="347" spans="1:22">
      <c r="A347" t="s">
        <v>12760</v>
      </c>
      <c r="B347" t="s">
        <v>12761</v>
      </c>
      <c r="C347" t="s">
        <v>12762</v>
      </c>
      <c r="D347" t="s">
        <v>12763</v>
      </c>
      <c r="E347" t="s">
        <v>11437</v>
      </c>
      <c r="F347" t="s">
        <v>12764</v>
      </c>
      <c r="G347" s="1">
        <v>3.5000000000000001E-3</v>
      </c>
      <c r="H347" s="2">
        <v>0.13</v>
      </c>
      <c r="I347" s="6">
        <v>0</v>
      </c>
      <c r="J347" s="2">
        <v>2.54</v>
      </c>
      <c r="K347" s="3">
        <v>0</v>
      </c>
      <c r="L347" s="4">
        <v>2836</v>
      </c>
      <c r="M347" s="3">
        <v>0</v>
      </c>
      <c r="N347" s="3" t="s">
        <v>11372</v>
      </c>
      <c r="O347" s="3"/>
      <c r="P347" s="3"/>
      <c r="Q347" s="3" t="s">
        <v>11399</v>
      </c>
      <c r="R347" s="3"/>
      <c r="S347" s="3"/>
      <c r="T347" s="3"/>
      <c r="U347" s="3"/>
      <c r="V347" s="3"/>
    </row>
    <row r="348" spans="1:22">
      <c r="A348" t="s">
        <v>12765</v>
      </c>
      <c r="B348" t="s">
        <v>12766</v>
      </c>
      <c r="C348" t="s">
        <v>11369</v>
      </c>
      <c r="D348" t="s">
        <v>11370</v>
      </c>
      <c r="E348" t="s">
        <v>11371</v>
      </c>
      <c r="F348" t="s">
        <v>12764</v>
      </c>
      <c r="G348" s="1">
        <v>3.5000000000000001E-3</v>
      </c>
      <c r="H348" s="2">
        <v>0.17</v>
      </c>
      <c r="I348" s="6">
        <v>0</v>
      </c>
      <c r="J348" s="2">
        <v>2.5499999999999998</v>
      </c>
      <c r="K348" s="3">
        <v>0</v>
      </c>
      <c r="L348" s="4">
        <v>1269</v>
      </c>
      <c r="M348" s="3">
        <v>0</v>
      </c>
      <c r="N348" s="3" t="s">
        <v>11372</v>
      </c>
      <c r="O348" s="3"/>
      <c r="P348" s="3"/>
      <c r="Q348" s="3" t="s">
        <v>11399</v>
      </c>
      <c r="R348" s="3"/>
      <c r="S348" s="3"/>
      <c r="T348" s="3"/>
      <c r="U348" s="3"/>
      <c r="V348" s="3"/>
    </row>
    <row r="349" spans="1:22">
      <c r="A349" t="s">
        <v>12767</v>
      </c>
      <c r="B349" t="s">
        <v>12768</v>
      </c>
      <c r="C349" t="s">
        <v>12769</v>
      </c>
      <c r="D349" t="s">
        <v>12770</v>
      </c>
      <c r="E349" t="s">
        <v>11801</v>
      </c>
      <c r="F349" t="s">
        <v>11553</v>
      </c>
      <c r="G349" s="1">
        <v>3.8E-3</v>
      </c>
      <c r="H349" s="3" t="s">
        <v>11389</v>
      </c>
      <c r="I349" s="3" t="s">
        <v>11389</v>
      </c>
      <c r="J349" s="3" t="s">
        <v>11389</v>
      </c>
      <c r="K349" s="3" t="s">
        <v>11389</v>
      </c>
      <c r="L349" s="3" t="s">
        <v>11389</v>
      </c>
      <c r="M349" s="3" t="s">
        <v>11389</v>
      </c>
      <c r="N349" s="3" t="s">
        <v>11350</v>
      </c>
      <c r="O349" s="3"/>
      <c r="P349" s="3"/>
      <c r="Q349" s="3"/>
      <c r="R349" s="3"/>
      <c r="S349" s="3"/>
      <c r="T349" s="3"/>
      <c r="U349" s="3"/>
      <c r="V349" s="3"/>
    </row>
    <row r="350" spans="1:22">
      <c r="A350" t="s">
        <v>12771</v>
      </c>
      <c r="B350" t="s">
        <v>12772</v>
      </c>
      <c r="C350" t="s">
        <v>12773</v>
      </c>
      <c r="D350" t="s">
        <v>12774</v>
      </c>
      <c r="E350" t="s">
        <v>11684</v>
      </c>
      <c r="F350" t="s">
        <v>11674</v>
      </c>
      <c r="G350" s="1">
        <v>7.4999999999999997E-3</v>
      </c>
      <c r="H350" s="5">
        <v>0</v>
      </c>
      <c r="I350" s="6">
        <v>0</v>
      </c>
      <c r="J350" s="2">
        <v>7.88</v>
      </c>
      <c r="K350" s="3">
        <v>0</v>
      </c>
      <c r="L350" s="4">
        <v>6023</v>
      </c>
      <c r="M350" s="3">
        <v>0</v>
      </c>
      <c r="N350" s="3" t="s">
        <v>11312</v>
      </c>
      <c r="O350" s="3"/>
      <c r="P350" s="3"/>
      <c r="Q350" s="3" t="s">
        <v>11320</v>
      </c>
      <c r="R350" s="3"/>
      <c r="S350" s="3"/>
      <c r="T350" s="3"/>
      <c r="U350" s="3"/>
      <c r="V350" s="3"/>
    </row>
    <row r="351" spans="1:22">
      <c r="A351" t="s">
        <v>12775</v>
      </c>
      <c r="B351" t="s">
        <v>12776</v>
      </c>
      <c r="C351" t="s">
        <v>12777</v>
      </c>
      <c r="D351" t="s">
        <v>12778</v>
      </c>
      <c r="E351" t="s">
        <v>12017</v>
      </c>
      <c r="F351" t="s">
        <v>12267</v>
      </c>
      <c r="G351" s="1">
        <v>5.4999999999999997E-3</v>
      </c>
      <c r="H351" s="2">
        <v>0.21</v>
      </c>
      <c r="I351" s="1">
        <v>3.6900000000000002E-2</v>
      </c>
      <c r="J351" s="2">
        <v>23.18</v>
      </c>
      <c r="K351" s="3">
        <v>1</v>
      </c>
      <c r="L351" s="4">
        <v>9600</v>
      </c>
      <c r="M351" s="3">
        <v>1</v>
      </c>
      <c r="N351" s="3" t="s">
        <v>11938</v>
      </c>
      <c r="O351" s="3"/>
      <c r="P351" s="3"/>
      <c r="Q351" s="3"/>
      <c r="R351" s="3"/>
      <c r="S351" s="3"/>
      <c r="T351" s="3"/>
      <c r="U351" s="3"/>
      <c r="V351" s="3"/>
    </row>
    <row r="352" spans="1:22">
      <c r="A352" t="s">
        <v>8051</v>
      </c>
      <c r="B352" t="s">
        <v>12779</v>
      </c>
      <c r="C352" t="s">
        <v>12780</v>
      </c>
      <c r="D352" t="s">
        <v>12781</v>
      </c>
      <c r="E352" t="s">
        <v>11818</v>
      </c>
      <c r="F352" t="s">
        <v>11483</v>
      </c>
      <c r="G352" s="1">
        <v>7.0000000000000001E-3</v>
      </c>
      <c r="H352" s="2">
        <v>0.01</v>
      </c>
      <c r="I352" s="1">
        <v>4.1000000000000003E-3</v>
      </c>
      <c r="J352" s="2">
        <v>30.77</v>
      </c>
      <c r="K352" s="3">
        <v>1</v>
      </c>
      <c r="L352" s="4">
        <v>14321</v>
      </c>
      <c r="M352" s="3">
        <v>0</v>
      </c>
      <c r="N352" s="3" t="s">
        <v>11312</v>
      </c>
      <c r="O352" s="3"/>
      <c r="P352" s="3"/>
      <c r="Q352" s="3" t="s">
        <v>11320</v>
      </c>
      <c r="R352" s="3" t="s">
        <v>11617</v>
      </c>
      <c r="S352" s="3"/>
      <c r="T352" s="3"/>
      <c r="U352" s="3"/>
      <c r="V352" s="3"/>
    </row>
    <row r="353" spans="1:22">
      <c r="A353" t="s">
        <v>12782</v>
      </c>
      <c r="B353" t="s">
        <v>12783</v>
      </c>
      <c r="C353" t="s">
        <v>12784</v>
      </c>
      <c r="D353" t="s">
        <v>12785</v>
      </c>
      <c r="E353" t="s">
        <v>11420</v>
      </c>
      <c r="F353" t="s">
        <v>11432</v>
      </c>
      <c r="G353" s="1">
        <v>7.4999999999999997E-3</v>
      </c>
      <c r="H353" s="2">
        <v>0.76</v>
      </c>
      <c r="I353" s="6">
        <v>0</v>
      </c>
      <c r="J353" s="2">
        <v>2.71</v>
      </c>
      <c r="K353" s="3">
        <v>0</v>
      </c>
      <c r="L353" s="4">
        <v>1655</v>
      </c>
      <c r="M353" s="3">
        <v>0</v>
      </c>
      <c r="N353" s="3" t="s">
        <v>11350</v>
      </c>
      <c r="O353" s="3"/>
      <c r="P353" s="3"/>
      <c r="Q353" s="3"/>
      <c r="R353" s="3"/>
      <c r="S353" s="3"/>
      <c r="T353" s="3"/>
      <c r="U353" s="3"/>
      <c r="V353" s="3"/>
    </row>
    <row r="354" spans="1:22">
      <c r="A354" t="s">
        <v>12786</v>
      </c>
      <c r="B354" t="s">
        <v>12787</v>
      </c>
      <c r="C354" t="s">
        <v>12788</v>
      </c>
      <c r="D354" t="s">
        <v>12789</v>
      </c>
      <c r="E354" t="s">
        <v>11366</v>
      </c>
      <c r="F354" t="s">
        <v>11553</v>
      </c>
      <c r="G354" s="1">
        <v>7.4999999999999997E-3</v>
      </c>
      <c r="H354" s="5">
        <v>0</v>
      </c>
      <c r="I354" s="6">
        <v>0</v>
      </c>
      <c r="J354" s="2">
        <v>14.72</v>
      </c>
      <c r="K354" s="3">
        <v>3</v>
      </c>
      <c r="L354" s="4">
        <v>36845</v>
      </c>
      <c r="M354" s="3">
        <v>1</v>
      </c>
      <c r="N354" s="3" t="s">
        <v>11350</v>
      </c>
      <c r="O354" s="3"/>
      <c r="P354" s="3"/>
      <c r="Q354" s="3"/>
      <c r="R354" s="3"/>
      <c r="S354" s="3"/>
      <c r="T354" s="3"/>
      <c r="U354" s="3"/>
      <c r="V354" s="3"/>
    </row>
    <row r="355" spans="1:22">
      <c r="A355" t="s">
        <v>12790</v>
      </c>
      <c r="B355" t="s">
        <v>12791</v>
      </c>
      <c r="C355" t="s">
        <v>12792</v>
      </c>
      <c r="D355" t="s">
        <v>12793</v>
      </c>
      <c r="E355" t="s">
        <v>11420</v>
      </c>
      <c r="F355" t="s">
        <v>12718</v>
      </c>
      <c r="G355" s="1">
        <v>1.2500000000000001E-2</v>
      </c>
      <c r="H355" s="5">
        <v>0</v>
      </c>
      <c r="I355" s="6">
        <v>0</v>
      </c>
      <c r="J355" s="2">
        <v>58.5</v>
      </c>
      <c r="K355" s="3">
        <v>1</v>
      </c>
      <c r="L355" s="4">
        <v>9279</v>
      </c>
      <c r="M355" s="3">
        <v>1</v>
      </c>
      <c r="N355" s="3" t="s">
        <v>11350</v>
      </c>
      <c r="O355" s="3"/>
      <c r="P355" s="3"/>
      <c r="Q355" s="3"/>
      <c r="R355" s="3"/>
      <c r="S355" s="3"/>
      <c r="T355" s="3"/>
      <c r="U355" s="3"/>
      <c r="V355" s="3"/>
    </row>
    <row r="356" spans="1:22">
      <c r="A356" t="s">
        <v>12794</v>
      </c>
      <c r="B356" t="s">
        <v>12795</v>
      </c>
      <c r="C356" t="s">
        <v>12796</v>
      </c>
      <c r="D356" t="s">
        <v>12797</v>
      </c>
      <c r="E356" t="s">
        <v>11333</v>
      </c>
      <c r="F356" t="s">
        <v>12798</v>
      </c>
      <c r="G356" s="1">
        <v>3.5000000000000001E-3</v>
      </c>
      <c r="H356" s="2">
        <v>0.3</v>
      </c>
      <c r="I356" s="6">
        <v>0</v>
      </c>
      <c r="J356" s="2">
        <v>12.19</v>
      </c>
      <c r="K356" s="3">
        <v>1</v>
      </c>
      <c r="L356" s="4">
        <v>5519</v>
      </c>
      <c r="M356" s="3">
        <v>0</v>
      </c>
      <c r="N356" s="3" t="s">
        <v>11312</v>
      </c>
      <c r="O356" s="3" t="s">
        <v>11318</v>
      </c>
      <c r="P356" s="3" t="s">
        <v>11319</v>
      </c>
      <c r="Q356" s="3" t="s">
        <v>11334</v>
      </c>
      <c r="R356" s="3"/>
      <c r="S356" s="3"/>
      <c r="T356" s="3"/>
      <c r="U356" s="3"/>
      <c r="V356" s="3"/>
    </row>
    <row r="357" spans="1:22">
      <c r="A357" t="s">
        <v>12799</v>
      </c>
      <c r="B357" t="s">
        <v>12800</v>
      </c>
      <c r="C357" t="s">
        <v>12801</v>
      </c>
      <c r="D357" t="s">
        <v>12802</v>
      </c>
      <c r="E357" t="s">
        <v>11420</v>
      </c>
      <c r="F357" t="s">
        <v>11311</v>
      </c>
      <c r="G357" s="1">
        <v>7.4999999999999997E-3</v>
      </c>
      <c r="H357" s="5">
        <v>0</v>
      </c>
      <c r="I357" s="6">
        <v>0</v>
      </c>
      <c r="J357" s="2">
        <v>1536.44</v>
      </c>
      <c r="K357" s="3">
        <v>54</v>
      </c>
      <c r="L357" s="4">
        <v>426925</v>
      </c>
      <c r="M357" s="3">
        <v>1</v>
      </c>
      <c r="N357" s="3" t="s">
        <v>11350</v>
      </c>
      <c r="O357" s="3"/>
      <c r="P357" s="3"/>
      <c r="Q357" s="3"/>
      <c r="R357" s="3"/>
      <c r="S357" s="3"/>
      <c r="T357" s="3"/>
      <c r="U357" s="3"/>
      <c r="V357" s="3"/>
    </row>
    <row r="358" spans="1:22">
      <c r="A358" t="s">
        <v>12803</v>
      </c>
      <c r="B358" t="s">
        <v>12804</v>
      </c>
      <c r="C358" t="s">
        <v>12805</v>
      </c>
      <c r="D358" t="s">
        <v>12806</v>
      </c>
      <c r="E358" t="s">
        <v>11317</v>
      </c>
      <c r="F358" t="s">
        <v>12798</v>
      </c>
      <c r="G358" s="1">
        <v>3.5000000000000001E-3</v>
      </c>
      <c r="H358" s="2">
        <v>0.16</v>
      </c>
      <c r="I358" s="6">
        <v>0</v>
      </c>
      <c r="J358" s="2">
        <v>5.31</v>
      </c>
      <c r="K358" s="3">
        <v>0</v>
      </c>
      <c r="L358" s="4">
        <v>1306</v>
      </c>
      <c r="M358" s="3">
        <v>0</v>
      </c>
      <c r="N358" s="3" t="s">
        <v>11312</v>
      </c>
      <c r="O358" s="3" t="s">
        <v>11318</v>
      </c>
      <c r="P358" s="3" t="s">
        <v>11319</v>
      </c>
      <c r="Q358" s="3" t="s">
        <v>11324</v>
      </c>
      <c r="R358" s="3"/>
      <c r="S358" s="3"/>
      <c r="T358" s="3"/>
      <c r="U358" s="3"/>
      <c r="V358" s="3"/>
    </row>
    <row r="359" spans="1:22">
      <c r="A359" t="s">
        <v>12807</v>
      </c>
      <c r="B359" t="s">
        <v>12808</v>
      </c>
      <c r="C359" t="s">
        <v>12801</v>
      </c>
      <c r="D359" t="s">
        <v>12802</v>
      </c>
      <c r="E359" t="s">
        <v>11420</v>
      </c>
      <c r="F359" t="s">
        <v>11432</v>
      </c>
      <c r="G359" s="1">
        <v>7.4999999999999997E-3</v>
      </c>
      <c r="H359" s="5">
        <v>0</v>
      </c>
      <c r="I359" s="6">
        <v>0</v>
      </c>
      <c r="J359" s="2">
        <v>91.34</v>
      </c>
      <c r="K359" s="3">
        <v>3</v>
      </c>
      <c r="L359" s="4">
        <v>23645</v>
      </c>
      <c r="M359" s="3">
        <v>1</v>
      </c>
      <c r="N359" s="3" t="s">
        <v>11350</v>
      </c>
      <c r="O359" s="3"/>
      <c r="P359" s="3"/>
      <c r="Q359" s="3"/>
      <c r="R359" s="3"/>
      <c r="S359" s="3"/>
      <c r="T359" s="3"/>
      <c r="U359" s="3"/>
      <c r="V359" s="3"/>
    </row>
    <row r="360" spans="1:22">
      <c r="A360" t="s">
        <v>12809</v>
      </c>
      <c r="B360" t="s">
        <v>12810</v>
      </c>
      <c r="C360" t="s">
        <v>12811</v>
      </c>
      <c r="D360" t="s">
        <v>12812</v>
      </c>
      <c r="E360" t="s">
        <v>11338</v>
      </c>
      <c r="F360" t="s">
        <v>12798</v>
      </c>
      <c r="G360" s="1">
        <v>3.5000000000000001E-3</v>
      </c>
      <c r="H360" s="2">
        <v>0.16</v>
      </c>
      <c r="I360" s="6">
        <v>0</v>
      </c>
      <c r="J360" s="2">
        <v>62.85</v>
      </c>
      <c r="K360" s="3">
        <v>3</v>
      </c>
      <c r="L360" s="4">
        <v>3568</v>
      </c>
      <c r="M360" s="3">
        <v>0</v>
      </c>
      <c r="N360" s="3" t="s">
        <v>11312</v>
      </c>
      <c r="O360" s="3" t="s">
        <v>11318</v>
      </c>
      <c r="P360" s="3"/>
      <c r="Q360" s="3" t="s">
        <v>11339</v>
      </c>
      <c r="R360" s="3"/>
      <c r="S360" s="3"/>
      <c r="T360" s="3"/>
      <c r="U360" s="3"/>
      <c r="V360" s="3"/>
    </row>
    <row r="361" spans="1:22">
      <c r="A361" t="s">
        <v>12813</v>
      </c>
      <c r="B361" t="s">
        <v>12814</v>
      </c>
      <c r="C361" t="s">
        <v>12815</v>
      </c>
      <c r="D361" t="s">
        <v>12816</v>
      </c>
      <c r="E361" t="s">
        <v>11317</v>
      </c>
      <c r="F361" t="s">
        <v>12798</v>
      </c>
      <c r="G361" s="1">
        <v>3.5000000000000001E-3</v>
      </c>
      <c r="H361" s="2">
        <v>0.14000000000000001</v>
      </c>
      <c r="I361" s="6">
        <v>0</v>
      </c>
      <c r="J361" s="2">
        <v>4.38</v>
      </c>
      <c r="K361" s="3">
        <v>0</v>
      </c>
      <c r="L361" s="3">
        <v>318</v>
      </c>
      <c r="M361" s="3">
        <v>0</v>
      </c>
      <c r="N361" s="3" t="s">
        <v>11312</v>
      </c>
      <c r="O361" s="3" t="s">
        <v>11318</v>
      </c>
      <c r="P361" s="3" t="s">
        <v>11319</v>
      </c>
      <c r="Q361" s="3" t="s">
        <v>11320</v>
      </c>
      <c r="R361" s="3"/>
      <c r="S361" s="3"/>
      <c r="T361" s="3"/>
      <c r="U361" s="3"/>
      <c r="V361" s="3"/>
    </row>
    <row r="362" spans="1:22">
      <c r="A362" t="s">
        <v>12817</v>
      </c>
      <c r="B362" t="s">
        <v>12818</v>
      </c>
      <c r="C362" t="s">
        <v>12819</v>
      </c>
      <c r="D362" t="s">
        <v>12820</v>
      </c>
      <c r="E362" t="s">
        <v>11310</v>
      </c>
      <c r="F362" t="s">
        <v>12798</v>
      </c>
      <c r="G362" s="1">
        <v>5.0000000000000001E-3</v>
      </c>
      <c r="H362" s="2">
        <v>0.11</v>
      </c>
      <c r="I362" s="6">
        <v>0</v>
      </c>
      <c r="J362" s="2">
        <v>5.13</v>
      </c>
      <c r="K362" s="3">
        <v>0</v>
      </c>
      <c r="L362" s="4">
        <v>1564</v>
      </c>
      <c r="M362" s="3">
        <v>0</v>
      </c>
      <c r="N362" s="3" t="s">
        <v>11312</v>
      </c>
      <c r="O362" s="3" t="s">
        <v>12175</v>
      </c>
      <c r="P362" s="3" t="s">
        <v>11319</v>
      </c>
      <c r="Q362" s="3" t="s">
        <v>11329</v>
      </c>
      <c r="R362" s="3"/>
      <c r="S362" s="3"/>
      <c r="T362" s="3"/>
      <c r="U362" s="3"/>
      <c r="V362" s="3"/>
    </row>
    <row r="363" spans="1:22">
      <c r="A363" t="s">
        <v>8095</v>
      </c>
      <c r="B363" t="s">
        <v>12821</v>
      </c>
      <c r="C363" t="s">
        <v>12822</v>
      </c>
      <c r="D363" t="s">
        <v>12823</v>
      </c>
      <c r="E363" t="s">
        <v>11338</v>
      </c>
      <c r="F363" t="s">
        <v>11521</v>
      </c>
      <c r="G363" s="1">
        <v>8.8000000000000005E-3</v>
      </c>
      <c r="H363" s="2">
        <v>0.04</v>
      </c>
      <c r="I363" s="1">
        <v>1.11E-2</v>
      </c>
      <c r="J363" s="2">
        <v>14.29</v>
      </c>
      <c r="K363" s="3">
        <v>1</v>
      </c>
      <c r="L363" s="4">
        <v>8325</v>
      </c>
      <c r="M363" s="3">
        <v>1</v>
      </c>
      <c r="N363" s="3" t="s">
        <v>11312</v>
      </c>
      <c r="O363" s="3"/>
      <c r="P363" s="3"/>
      <c r="Q363" s="3" t="s">
        <v>12824</v>
      </c>
      <c r="R363" s="3"/>
      <c r="S363" s="3"/>
      <c r="T363" s="3"/>
      <c r="U363" s="3"/>
      <c r="V363" s="3"/>
    </row>
    <row r="364" spans="1:22">
      <c r="A364" t="s">
        <v>12825</v>
      </c>
      <c r="B364" t="s">
        <v>12826</v>
      </c>
      <c r="C364" t="s">
        <v>12827</v>
      </c>
      <c r="D364" t="s">
        <v>12828</v>
      </c>
      <c r="E364" t="s">
        <v>11338</v>
      </c>
      <c r="F364" t="s">
        <v>11442</v>
      </c>
      <c r="G364" s="1">
        <v>5.8999999999999999E-3</v>
      </c>
      <c r="H364" s="2">
        <v>0.39</v>
      </c>
      <c r="I364" s="1">
        <v>9.9000000000000008E-3</v>
      </c>
      <c r="J364" s="2">
        <v>201.95</v>
      </c>
      <c r="K364" s="3">
        <v>5</v>
      </c>
      <c r="L364" s="4">
        <v>125290</v>
      </c>
      <c r="M364" s="3">
        <v>1</v>
      </c>
      <c r="N364" s="3" t="s">
        <v>11312</v>
      </c>
      <c r="O364" s="3"/>
      <c r="P364" s="3"/>
      <c r="Q364" s="3" t="s">
        <v>11339</v>
      </c>
      <c r="R364" s="3"/>
      <c r="S364" s="3"/>
      <c r="T364" s="3"/>
      <c r="U364" s="3"/>
      <c r="V364" s="3"/>
    </row>
    <row r="365" spans="1:22">
      <c r="A365" t="s">
        <v>12829</v>
      </c>
      <c r="B365" t="s">
        <v>12830</v>
      </c>
      <c r="C365" t="s">
        <v>12831</v>
      </c>
      <c r="D365" t="s">
        <v>12832</v>
      </c>
      <c r="E365" t="s">
        <v>11371</v>
      </c>
      <c r="F365" t="s">
        <v>11311</v>
      </c>
      <c r="G365" s="1">
        <v>2E-3</v>
      </c>
      <c r="H365" s="2">
        <v>0.26</v>
      </c>
      <c r="I365" s="1">
        <v>4.3799999999999999E-2</v>
      </c>
      <c r="J365" s="2">
        <v>486.86</v>
      </c>
      <c r="K365" s="3">
        <v>5</v>
      </c>
      <c r="L365" s="4">
        <v>22337</v>
      </c>
      <c r="M365" s="3">
        <v>0</v>
      </c>
      <c r="N365" s="3" t="s">
        <v>11372</v>
      </c>
      <c r="O365" s="3"/>
      <c r="P365" s="3"/>
      <c r="Q365" s="3"/>
      <c r="R365" s="3"/>
      <c r="S365" s="3"/>
      <c r="T365" s="3"/>
      <c r="U365" s="3"/>
      <c r="V365" s="3"/>
    </row>
    <row r="366" spans="1:22">
      <c r="A366" t="s">
        <v>12833</v>
      </c>
      <c r="B366" t="s">
        <v>12834</v>
      </c>
      <c r="C366" t="s">
        <v>12835</v>
      </c>
      <c r="D366" t="s">
        <v>12836</v>
      </c>
      <c r="E366" t="s">
        <v>11565</v>
      </c>
      <c r="F366" t="s">
        <v>12764</v>
      </c>
      <c r="G366" s="1">
        <v>7.9000000000000008E-3</v>
      </c>
      <c r="H366" s="5">
        <v>0</v>
      </c>
      <c r="I366" s="6">
        <v>0</v>
      </c>
      <c r="J366" s="2">
        <v>1.51</v>
      </c>
      <c r="K366" s="3">
        <v>0</v>
      </c>
      <c r="L366" s="4">
        <v>2633</v>
      </c>
      <c r="M366" s="3">
        <v>0</v>
      </c>
      <c r="N366" s="3" t="s">
        <v>11312</v>
      </c>
      <c r="O366" s="3" t="s">
        <v>11318</v>
      </c>
      <c r="P366" s="3" t="s">
        <v>11554</v>
      </c>
      <c r="Q366" s="3" t="s">
        <v>11399</v>
      </c>
      <c r="R366" s="3"/>
      <c r="S366" s="3"/>
      <c r="T366" s="3"/>
      <c r="U366" s="3"/>
      <c r="V366" s="3"/>
    </row>
    <row r="367" spans="1:22">
      <c r="A367" t="s">
        <v>12837</v>
      </c>
      <c r="B367" t="s">
        <v>12838</v>
      </c>
      <c r="C367" t="s">
        <v>12839</v>
      </c>
      <c r="D367" t="s">
        <v>12840</v>
      </c>
      <c r="E367" t="s">
        <v>11317</v>
      </c>
      <c r="F367" t="s">
        <v>11442</v>
      </c>
      <c r="G367" s="1">
        <v>3.3999999999999998E-3</v>
      </c>
      <c r="H367" s="2">
        <v>0.32</v>
      </c>
      <c r="I367" s="1">
        <v>5.8400000000000001E-2</v>
      </c>
      <c r="J367" s="2">
        <v>96.93</v>
      </c>
      <c r="K367" s="3">
        <v>4</v>
      </c>
      <c r="L367" s="4">
        <v>27915</v>
      </c>
      <c r="M367" s="3">
        <v>1</v>
      </c>
      <c r="N367" s="3" t="s">
        <v>11312</v>
      </c>
      <c r="O367" s="3" t="s">
        <v>11318</v>
      </c>
      <c r="P367" s="3" t="s">
        <v>11319</v>
      </c>
      <c r="Q367" s="3" t="s">
        <v>11324</v>
      </c>
      <c r="R367" s="3"/>
      <c r="S367" s="3"/>
      <c r="T367" s="3"/>
      <c r="U367" s="3"/>
      <c r="V367" s="3"/>
    </row>
    <row r="368" spans="1:22">
      <c r="A368" t="s">
        <v>12841</v>
      </c>
      <c r="B368" t="s">
        <v>12842</v>
      </c>
      <c r="C368" t="s">
        <v>12843</v>
      </c>
      <c r="D368" t="s">
        <v>12844</v>
      </c>
      <c r="E368" t="s">
        <v>11505</v>
      </c>
      <c r="F368" t="s">
        <v>11553</v>
      </c>
      <c r="G368" s="1">
        <v>7.4999999999999997E-3</v>
      </c>
      <c r="H368" s="5">
        <v>0</v>
      </c>
      <c r="I368" s="6">
        <v>0</v>
      </c>
      <c r="J368" s="2">
        <v>2.4500000000000002</v>
      </c>
      <c r="K368" s="3">
        <v>0</v>
      </c>
      <c r="L368" s="4">
        <v>1914</v>
      </c>
      <c r="M368" s="3">
        <v>1</v>
      </c>
      <c r="N368" s="3" t="s">
        <v>11312</v>
      </c>
      <c r="O368" s="3"/>
      <c r="P368" s="3"/>
      <c r="Q368" s="3" t="s">
        <v>11320</v>
      </c>
      <c r="R368" s="3" t="s">
        <v>11617</v>
      </c>
      <c r="S368" s="3"/>
      <c r="T368" s="3"/>
      <c r="U368" s="3"/>
      <c r="V368" s="3"/>
    </row>
    <row r="369" spans="1:22">
      <c r="A369" t="s">
        <v>12845</v>
      </c>
      <c r="B369" t="s">
        <v>12846</v>
      </c>
      <c r="C369" t="s">
        <v>12847</v>
      </c>
      <c r="D369" t="s">
        <v>12848</v>
      </c>
      <c r="E369" t="s">
        <v>11673</v>
      </c>
      <c r="F369" t="s">
        <v>11442</v>
      </c>
      <c r="G369" s="1">
        <v>5.8999999999999999E-3</v>
      </c>
      <c r="H369" s="2">
        <v>0.23</v>
      </c>
      <c r="I369" s="1">
        <v>1.5900000000000001E-2</v>
      </c>
      <c r="J369" s="2">
        <v>589.38</v>
      </c>
      <c r="K369" s="3">
        <v>24</v>
      </c>
      <c r="L369" s="4">
        <v>181883</v>
      </c>
      <c r="M369" s="3">
        <v>1</v>
      </c>
      <c r="N369" s="3" t="s">
        <v>11312</v>
      </c>
      <c r="O369" s="3" t="s">
        <v>11533</v>
      </c>
      <c r="P369" s="3" t="s">
        <v>11319</v>
      </c>
      <c r="Q369" s="3" t="s">
        <v>11320</v>
      </c>
      <c r="R369" s="3"/>
      <c r="S369" s="3"/>
      <c r="T369" s="3"/>
      <c r="U369" s="3"/>
      <c r="V369" s="3"/>
    </row>
    <row r="370" spans="1:22">
      <c r="A370" t="s">
        <v>12849</v>
      </c>
      <c r="B370" t="s">
        <v>12850</v>
      </c>
      <c r="C370" t="s">
        <v>12851</v>
      </c>
      <c r="D370" t="s">
        <v>12852</v>
      </c>
      <c r="E370" t="s">
        <v>11622</v>
      </c>
      <c r="F370" t="s">
        <v>11442</v>
      </c>
      <c r="G370" s="1">
        <v>5.8999999999999999E-3</v>
      </c>
      <c r="H370" s="2">
        <v>0.66</v>
      </c>
      <c r="I370" s="1">
        <v>1.54E-2</v>
      </c>
      <c r="J370" s="2">
        <v>543.86</v>
      </c>
      <c r="K370" s="3">
        <v>8</v>
      </c>
      <c r="L370" s="4">
        <v>102255</v>
      </c>
      <c r="M370" s="3">
        <v>1</v>
      </c>
      <c r="N370" s="3" t="s">
        <v>11312</v>
      </c>
      <c r="O370" s="3"/>
      <c r="P370" s="3"/>
      <c r="Q370" s="3" t="s">
        <v>11624</v>
      </c>
      <c r="R370" s="3"/>
      <c r="S370" s="3"/>
      <c r="T370" s="3"/>
      <c r="U370" s="3"/>
      <c r="V370" s="3"/>
    </row>
    <row r="371" spans="1:22">
      <c r="A371" t="s">
        <v>12853</v>
      </c>
      <c r="B371" t="s">
        <v>12854</v>
      </c>
      <c r="C371" t="s">
        <v>12855</v>
      </c>
      <c r="D371" t="s">
        <v>12856</v>
      </c>
      <c r="E371" t="s">
        <v>11343</v>
      </c>
      <c r="F371" t="s">
        <v>11623</v>
      </c>
      <c r="G371" s="1">
        <v>5.0000000000000001E-3</v>
      </c>
      <c r="H371" s="5">
        <v>0</v>
      </c>
      <c r="I371" s="6">
        <v>0</v>
      </c>
      <c r="J371" s="2">
        <v>5.75</v>
      </c>
      <c r="K371" s="3">
        <v>0</v>
      </c>
      <c r="L371" s="4">
        <v>8108</v>
      </c>
      <c r="M371" s="3">
        <v>0</v>
      </c>
      <c r="N371" s="3" t="s">
        <v>11312</v>
      </c>
      <c r="O371" s="3"/>
      <c r="P371" s="3"/>
      <c r="Q371" s="3" t="s">
        <v>12857</v>
      </c>
      <c r="R371" s="3"/>
      <c r="S371" s="3"/>
      <c r="T371" s="3"/>
      <c r="U371" s="3"/>
      <c r="V371" s="3"/>
    </row>
    <row r="372" spans="1:22">
      <c r="A372" t="s">
        <v>12858</v>
      </c>
      <c r="B372" t="s">
        <v>12859</v>
      </c>
      <c r="C372" t="s">
        <v>12860</v>
      </c>
      <c r="D372" t="s">
        <v>12861</v>
      </c>
      <c r="E372" t="s">
        <v>11532</v>
      </c>
      <c r="F372" t="s">
        <v>11623</v>
      </c>
      <c r="G372" s="1">
        <v>8.6E-3</v>
      </c>
      <c r="H372" s="5">
        <v>0</v>
      </c>
      <c r="I372" s="6">
        <v>0</v>
      </c>
      <c r="J372" s="2">
        <v>12.27</v>
      </c>
      <c r="K372" s="3">
        <v>0</v>
      </c>
      <c r="L372" s="4">
        <v>10250</v>
      </c>
      <c r="M372" s="3">
        <v>0</v>
      </c>
      <c r="N372" s="3" t="s">
        <v>11312</v>
      </c>
      <c r="O372" s="3"/>
      <c r="P372" s="3"/>
      <c r="Q372" s="3" t="s">
        <v>12862</v>
      </c>
      <c r="R372" s="3"/>
      <c r="S372" s="3"/>
      <c r="T372" s="3"/>
      <c r="U372" s="3"/>
      <c r="V372" s="3"/>
    </row>
    <row r="373" spans="1:22">
      <c r="A373" t="s">
        <v>12863</v>
      </c>
      <c r="B373" t="s">
        <v>12864</v>
      </c>
      <c r="C373" t="s">
        <v>12865</v>
      </c>
      <c r="D373" t="s">
        <v>12866</v>
      </c>
      <c r="E373" t="s">
        <v>11622</v>
      </c>
      <c r="F373" t="s">
        <v>11616</v>
      </c>
      <c r="G373" s="1">
        <v>7.0000000000000001E-3</v>
      </c>
      <c r="H373" s="2">
        <v>0.03</v>
      </c>
      <c r="I373" s="1">
        <v>3.7000000000000002E-3</v>
      </c>
      <c r="J373" s="2">
        <v>302.64999999999998</v>
      </c>
      <c r="K373" s="3">
        <v>12</v>
      </c>
      <c r="L373" s="4">
        <v>278805</v>
      </c>
      <c r="M373" s="3">
        <v>1</v>
      </c>
      <c r="N373" s="3" t="s">
        <v>11312</v>
      </c>
      <c r="O373" s="3" t="s">
        <v>11533</v>
      </c>
      <c r="P373" s="3" t="s">
        <v>11951</v>
      </c>
      <c r="Q373" s="3" t="s">
        <v>11624</v>
      </c>
      <c r="R373" s="3"/>
      <c r="S373" s="3"/>
      <c r="T373" s="3"/>
      <c r="U373" s="3"/>
      <c r="V373" s="3"/>
    </row>
    <row r="374" spans="1:22">
      <c r="A374" t="s">
        <v>12867</v>
      </c>
      <c r="B374" t="s">
        <v>12868</v>
      </c>
      <c r="C374" t="s">
        <v>12869</v>
      </c>
      <c r="D374" t="s">
        <v>12870</v>
      </c>
      <c r="E374" t="s">
        <v>11684</v>
      </c>
      <c r="F374" t="s">
        <v>11356</v>
      </c>
      <c r="G374" s="1">
        <v>6.4999999999999997E-3</v>
      </c>
      <c r="H374" s="2">
        <v>7.0000000000000007E-2</v>
      </c>
      <c r="I374" s="1">
        <v>2.3E-3</v>
      </c>
      <c r="J374" s="2">
        <v>86.68</v>
      </c>
      <c r="K374" s="3">
        <v>3</v>
      </c>
      <c r="L374" s="4">
        <v>67438</v>
      </c>
      <c r="M374" s="3">
        <v>1</v>
      </c>
      <c r="N374" s="3" t="s">
        <v>11312</v>
      </c>
      <c r="O374" s="3"/>
      <c r="P374" s="3"/>
      <c r="Q374" s="3" t="s">
        <v>11320</v>
      </c>
      <c r="R374" s="3" t="s">
        <v>11617</v>
      </c>
      <c r="S374" s="3"/>
      <c r="T374" s="3"/>
      <c r="U374" s="3"/>
      <c r="V374" s="3"/>
    </row>
    <row r="375" spans="1:22">
      <c r="A375" t="s">
        <v>12871</v>
      </c>
      <c r="B375" t="s">
        <v>12872</v>
      </c>
      <c r="C375" t="s">
        <v>12873</v>
      </c>
      <c r="D375" t="s">
        <v>12874</v>
      </c>
      <c r="E375" t="s">
        <v>11333</v>
      </c>
      <c r="F375" t="s">
        <v>11521</v>
      </c>
      <c r="G375" s="1">
        <v>5.7999999999999996E-3</v>
      </c>
      <c r="H375" s="2">
        <v>1.19</v>
      </c>
      <c r="I375" s="6">
        <v>0</v>
      </c>
      <c r="J375" s="2">
        <v>13.13</v>
      </c>
      <c r="K375" s="3">
        <v>0</v>
      </c>
      <c r="L375" s="4">
        <v>10886</v>
      </c>
      <c r="M375" s="3">
        <v>0</v>
      </c>
      <c r="N375" s="3" t="s">
        <v>11312</v>
      </c>
      <c r="O375" s="3" t="s">
        <v>11318</v>
      </c>
      <c r="P375" s="3" t="s">
        <v>11319</v>
      </c>
      <c r="Q375" s="3" t="s">
        <v>12045</v>
      </c>
      <c r="R375" s="3"/>
      <c r="S375" s="3"/>
      <c r="T375" s="3"/>
      <c r="U375" s="3"/>
      <c r="V375" s="3"/>
    </row>
    <row r="376" spans="1:22">
      <c r="A376" t="s">
        <v>12875</v>
      </c>
      <c r="B376" t="s">
        <v>12876</v>
      </c>
      <c r="C376" t="s">
        <v>12877</v>
      </c>
      <c r="D376" t="s">
        <v>12878</v>
      </c>
      <c r="E376" t="s">
        <v>11333</v>
      </c>
      <c r="F376" t="s">
        <v>11616</v>
      </c>
      <c r="G376" s="1">
        <v>6.4999999999999997E-3</v>
      </c>
      <c r="H376" s="2">
        <v>0.2</v>
      </c>
      <c r="I376" s="1">
        <v>3.2899999999999999E-2</v>
      </c>
      <c r="J376" s="2">
        <v>56.68</v>
      </c>
      <c r="K376" s="3">
        <v>3</v>
      </c>
      <c r="L376" s="4">
        <v>25900</v>
      </c>
      <c r="M376" s="3">
        <v>1</v>
      </c>
      <c r="N376" s="3" t="s">
        <v>11312</v>
      </c>
      <c r="O376" s="3" t="s">
        <v>11318</v>
      </c>
      <c r="P376" s="3" t="s">
        <v>11554</v>
      </c>
      <c r="Q376" s="3" t="s">
        <v>11320</v>
      </c>
      <c r="R376" s="3"/>
      <c r="S376" s="3"/>
      <c r="T376" s="3"/>
      <c r="U376" s="3"/>
      <c r="V376" s="3"/>
    </row>
    <row r="377" spans="1:22">
      <c r="A377" t="s">
        <v>12879</v>
      </c>
      <c r="B377" t="s">
        <v>12880</v>
      </c>
      <c r="C377" t="s">
        <v>11389</v>
      </c>
      <c r="D377" t="s">
        <v>11390</v>
      </c>
      <c r="E377" t="s">
        <v>11463</v>
      </c>
      <c r="F377" t="s">
        <v>11450</v>
      </c>
      <c r="G377" s="3" t="s">
        <v>11389</v>
      </c>
      <c r="H377" s="2">
        <v>0.03</v>
      </c>
      <c r="I377" s="1">
        <v>2.5000000000000001E-3</v>
      </c>
      <c r="J377" s="2">
        <v>340.19</v>
      </c>
      <c r="K377" s="3">
        <v>7</v>
      </c>
      <c r="L377" s="4">
        <v>33382</v>
      </c>
      <c r="M377" s="3">
        <v>1</v>
      </c>
      <c r="N377" s="3" t="s">
        <v>11312</v>
      </c>
      <c r="O377" s="3"/>
      <c r="P377" s="3"/>
      <c r="Q377" s="3" t="s">
        <v>11399</v>
      </c>
      <c r="R377" s="3" t="s">
        <v>11464</v>
      </c>
      <c r="S377" s="3"/>
      <c r="T377" s="3"/>
      <c r="U377" s="3"/>
      <c r="V377" s="3"/>
    </row>
    <row r="378" spans="1:22">
      <c r="A378" t="s">
        <v>12881</v>
      </c>
      <c r="B378" t="s">
        <v>12882</v>
      </c>
      <c r="C378" t="s">
        <v>12883</v>
      </c>
      <c r="D378" t="s">
        <v>12884</v>
      </c>
      <c r="E378" t="s">
        <v>11437</v>
      </c>
      <c r="F378" t="s">
        <v>11356</v>
      </c>
      <c r="G378" s="1">
        <v>3.5000000000000001E-3</v>
      </c>
      <c r="H378" s="2">
        <v>0.13</v>
      </c>
      <c r="I378" s="6">
        <v>0</v>
      </c>
      <c r="J378" s="2">
        <v>159.66</v>
      </c>
      <c r="K378" s="3">
        <v>5</v>
      </c>
      <c r="L378" s="4">
        <v>44467</v>
      </c>
      <c r="M378" s="3">
        <v>0</v>
      </c>
      <c r="N378" s="3" t="s">
        <v>11372</v>
      </c>
      <c r="O378" s="3"/>
      <c r="P378" s="3"/>
      <c r="Q378" s="3"/>
      <c r="R378" s="3"/>
      <c r="S378" s="3"/>
      <c r="T378" s="3"/>
      <c r="U378" s="3"/>
      <c r="V378" s="3"/>
    </row>
    <row r="379" spans="1:22">
      <c r="A379" t="s">
        <v>12885</v>
      </c>
      <c r="B379" t="s">
        <v>12886</v>
      </c>
      <c r="C379" t="s">
        <v>12887</v>
      </c>
      <c r="D379" t="s">
        <v>12888</v>
      </c>
      <c r="E379" t="s">
        <v>12889</v>
      </c>
      <c r="F379" t="s">
        <v>11311</v>
      </c>
      <c r="G379" s="1">
        <v>5.0000000000000001E-3</v>
      </c>
      <c r="H379" s="2">
        <v>0.62</v>
      </c>
      <c r="I379" s="1">
        <v>0.1004</v>
      </c>
      <c r="J379" s="2">
        <v>5073.59</v>
      </c>
      <c r="K379" s="3">
        <v>59</v>
      </c>
      <c r="L379" s="4">
        <v>1076670</v>
      </c>
      <c r="M379" s="3">
        <v>1</v>
      </c>
      <c r="N379" s="3" t="s">
        <v>11372</v>
      </c>
      <c r="O379" s="3"/>
      <c r="P379" s="3"/>
      <c r="Q379" s="3"/>
      <c r="R379" s="3"/>
      <c r="S379" s="3"/>
      <c r="T379" s="3"/>
      <c r="U379" s="3"/>
      <c r="V379" s="3"/>
    </row>
    <row r="380" spans="1:22">
      <c r="A380" t="s">
        <v>12890</v>
      </c>
      <c r="B380" t="s">
        <v>12891</v>
      </c>
      <c r="C380" t="s">
        <v>11389</v>
      </c>
      <c r="D380" t="s">
        <v>11390</v>
      </c>
      <c r="E380" t="s">
        <v>11463</v>
      </c>
      <c r="F380" t="s">
        <v>11450</v>
      </c>
      <c r="G380" s="3" t="s">
        <v>11389</v>
      </c>
      <c r="H380" s="2">
        <v>0.02</v>
      </c>
      <c r="I380" s="1">
        <v>1.12E-2</v>
      </c>
      <c r="J380" s="2">
        <v>93.14</v>
      </c>
      <c r="K380" s="3">
        <v>2</v>
      </c>
      <c r="L380" s="4">
        <v>11033</v>
      </c>
      <c r="M380" s="3">
        <v>1</v>
      </c>
      <c r="N380" s="3" t="s">
        <v>11312</v>
      </c>
      <c r="O380" s="3"/>
      <c r="P380" s="3"/>
      <c r="Q380" s="3" t="s">
        <v>11399</v>
      </c>
      <c r="R380" s="3" t="s">
        <v>11464</v>
      </c>
      <c r="S380" s="3"/>
      <c r="T380" s="3"/>
      <c r="U380" s="3"/>
      <c r="V380" s="3"/>
    </row>
    <row r="381" spans="1:22">
      <c r="A381" t="s">
        <v>12892</v>
      </c>
      <c r="B381" t="s">
        <v>12893</v>
      </c>
      <c r="C381" t="s">
        <v>12894</v>
      </c>
      <c r="D381" t="s">
        <v>12895</v>
      </c>
      <c r="E381" t="s">
        <v>11425</v>
      </c>
      <c r="F381" t="s">
        <v>11311</v>
      </c>
      <c r="G381" s="1">
        <v>4.7999999999999996E-3</v>
      </c>
      <c r="H381" s="2">
        <v>0.04</v>
      </c>
      <c r="I381" s="1">
        <v>7.6E-3</v>
      </c>
      <c r="J381" s="2">
        <v>87.9</v>
      </c>
      <c r="K381" s="3">
        <v>4</v>
      </c>
      <c r="L381" s="4">
        <v>194084</v>
      </c>
      <c r="M381" s="3">
        <v>2</v>
      </c>
      <c r="N381" s="3" t="s">
        <v>11312</v>
      </c>
      <c r="O381" s="3"/>
      <c r="P381" s="3"/>
      <c r="Q381" s="3" t="s">
        <v>11399</v>
      </c>
      <c r="R381" s="3" t="s">
        <v>11426</v>
      </c>
      <c r="S381" s="3"/>
      <c r="T381" s="3"/>
      <c r="U381" s="3"/>
      <c r="V381" s="3"/>
    </row>
    <row r="382" spans="1:22">
      <c r="A382" t="s">
        <v>12896</v>
      </c>
      <c r="B382" t="s">
        <v>12897</v>
      </c>
      <c r="C382" t="s">
        <v>12898</v>
      </c>
      <c r="D382" t="s">
        <v>12899</v>
      </c>
      <c r="E382" t="s">
        <v>11425</v>
      </c>
      <c r="F382" t="s">
        <v>11311</v>
      </c>
      <c r="G382" s="1">
        <v>4.7999999999999996E-3</v>
      </c>
      <c r="H382" s="2">
        <v>0.06</v>
      </c>
      <c r="I382" s="1">
        <v>9.4000000000000004E-3</v>
      </c>
      <c r="J382" s="2">
        <v>80.97</v>
      </c>
      <c r="K382" s="3">
        <v>3</v>
      </c>
      <c r="L382" s="4">
        <v>37966</v>
      </c>
      <c r="M382" s="3">
        <v>1</v>
      </c>
      <c r="N382" s="3" t="s">
        <v>11312</v>
      </c>
      <c r="O382" s="3"/>
      <c r="P382" s="3"/>
      <c r="Q382" s="3" t="s">
        <v>11399</v>
      </c>
      <c r="R382" s="3" t="s">
        <v>11426</v>
      </c>
      <c r="S382" s="3"/>
      <c r="T382" s="3"/>
      <c r="U382" s="3"/>
      <c r="V382" s="3"/>
    </row>
    <row r="383" spans="1:22">
      <c r="A383" t="s">
        <v>12900</v>
      </c>
      <c r="B383" t="s">
        <v>12901</v>
      </c>
      <c r="C383" t="s">
        <v>12902</v>
      </c>
      <c r="D383" t="s">
        <v>12903</v>
      </c>
      <c r="E383" t="s">
        <v>11425</v>
      </c>
      <c r="F383" t="s">
        <v>11311</v>
      </c>
      <c r="G383" s="1">
        <v>4.7999999999999996E-3</v>
      </c>
      <c r="H383" s="2">
        <v>7.0000000000000007E-2</v>
      </c>
      <c r="I383" s="1">
        <v>0.02</v>
      </c>
      <c r="J383" s="2">
        <v>176.29</v>
      </c>
      <c r="K383" s="3">
        <v>8</v>
      </c>
      <c r="L383" s="4">
        <v>157752</v>
      </c>
      <c r="M383" s="3">
        <v>1</v>
      </c>
      <c r="N383" s="3" t="s">
        <v>11312</v>
      </c>
      <c r="O383" s="3"/>
      <c r="P383" s="3"/>
      <c r="Q383" s="3" t="s">
        <v>11399</v>
      </c>
      <c r="R383" s="3" t="s">
        <v>11426</v>
      </c>
      <c r="S383" s="3"/>
      <c r="T383" s="3"/>
      <c r="U383" s="3"/>
      <c r="V383" s="3"/>
    </row>
    <row r="384" spans="1:22">
      <c r="A384" t="s">
        <v>12904</v>
      </c>
      <c r="B384" t="s">
        <v>12905</v>
      </c>
      <c r="C384" t="s">
        <v>12737</v>
      </c>
      <c r="D384" t="s">
        <v>12738</v>
      </c>
      <c r="E384" t="s">
        <v>11801</v>
      </c>
      <c r="F384" t="s">
        <v>11311</v>
      </c>
      <c r="G384" s="1">
        <v>2.5000000000000001E-3</v>
      </c>
      <c r="H384" s="5">
        <v>0</v>
      </c>
      <c r="I384" s="6">
        <v>0</v>
      </c>
      <c r="J384" s="2">
        <v>3303.36</v>
      </c>
      <c r="K384" s="3">
        <v>279</v>
      </c>
      <c r="L384" s="4">
        <v>998337</v>
      </c>
      <c r="M384" s="3">
        <v>0</v>
      </c>
      <c r="N384" s="3" t="s">
        <v>11350</v>
      </c>
      <c r="O384" s="3"/>
      <c r="P384" s="3"/>
      <c r="Q384" s="3"/>
      <c r="R384" s="3"/>
      <c r="S384" s="3"/>
      <c r="T384" s="3"/>
      <c r="U384" s="3"/>
      <c r="V384" s="3"/>
    </row>
    <row r="385" spans="1:22">
      <c r="A385" t="s">
        <v>8307</v>
      </c>
      <c r="B385" t="s">
        <v>12906</v>
      </c>
      <c r="C385" t="s">
        <v>12907</v>
      </c>
      <c r="D385" t="s">
        <v>11479</v>
      </c>
      <c r="E385" t="s">
        <v>11449</v>
      </c>
      <c r="F385" t="s">
        <v>11311</v>
      </c>
      <c r="G385" s="1">
        <v>4.7999999999999996E-3</v>
      </c>
      <c r="H385" s="2">
        <v>0.18</v>
      </c>
      <c r="I385" s="6">
        <v>0</v>
      </c>
      <c r="J385" s="2">
        <v>1327.15</v>
      </c>
      <c r="K385" s="3">
        <v>17</v>
      </c>
      <c r="L385" s="4">
        <v>867866</v>
      </c>
      <c r="M385" s="3">
        <v>1</v>
      </c>
      <c r="N385" s="3" t="s">
        <v>11312</v>
      </c>
      <c r="O385" s="3"/>
      <c r="P385" s="3"/>
      <c r="Q385" s="3" t="s">
        <v>11399</v>
      </c>
      <c r="R385" s="3" t="s">
        <v>11451</v>
      </c>
      <c r="S385" s="3"/>
      <c r="T385" s="3"/>
      <c r="U385" s="3"/>
      <c r="V385" s="3"/>
    </row>
    <row r="386" spans="1:22">
      <c r="A386" t="s">
        <v>12908</v>
      </c>
      <c r="B386" t="s">
        <v>12909</v>
      </c>
      <c r="C386" t="s">
        <v>12910</v>
      </c>
      <c r="D386" t="s">
        <v>12911</v>
      </c>
      <c r="E386" t="s">
        <v>11938</v>
      </c>
      <c r="F386" t="s">
        <v>11311</v>
      </c>
      <c r="G386" s="1">
        <v>3.5000000000000001E-3</v>
      </c>
      <c r="H386" s="2">
        <v>0.45</v>
      </c>
      <c r="I386" s="1">
        <v>3.8199999999999998E-2</v>
      </c>
      <c r="J386" s="2">
        <v>1987.3</v>
      </c>
      <c r="K386" s="3">
        <v>35</v>
      </c>
      <c r="L386" s="4">
        <v>1227170</v>
      </c>
      <c r="M386" s="3">
        <v>1</v>
      </c>
      <c r="N386" s="3" t="s">
        <v>11938</v>
      </c>
      <c r="O386" s="3"/>
      <c r="P386" s="3"/>
      <c r="Q386" s="3"/>
      <c r="R386" s="3"/>
      <c r="S386" s="3"/>
      <c r="T386" s="3"/>
      <c r="U386" s="3"/>
      <c r="V386" s="3"/>
    </row>
    <row r="387" spans="1:22">
      <c r="A387" t="s">
        <v>12912</v>
      </c>
      <c r="B387" t="s">
        <v>12913</v>
      </c>
      <c r="C387" t="s">
        <v>12914</v>
      </c>
      <c r="D387" t="s">
        <v>12915</v>
      </c>
      <c r="E387" t="s">
        <v>11431</v>
      </c>
      <c r="F387" t="s">
        <v>11432</v>
      </c>
      <c r="G387" s="1">
        <v>6.4999999999999997E-3</v>
      </c>
      <c r="H387" s="2">
        <v>0.31</v>
      </c>
      <c r="I387" s="6">
        <v>0</v>
      </c>
      <c r="J387" s="2">
        <v>32.549999999999997</v>
      </c>
      <c r="K387" s="3">
        <v>1</v>
      </c>
      <c r="L387" s="4">
        <v>3089</v>
      </c>
      <c r="M387" s="3">
        <v>0</v>
      </c>
      <c r="N387" s="3" t="s">
        <v>11431</v>
      </c>
      <c r="O387" s="3"/>
      <c r="P387" s="3"/>
      <c r="Q387" s="3"/>
      <c r="R387" s="3"/>
      <c r="S387" s="3"/>
      <c r="T387" s="3"/>
      <c r="U387" s="3"/>
      <c r="V387" s="3"/>
    </row>
    <row r="388" spans="1:22">
      <c r="A388" t="s">
        <v>8332</v>
      </c>
      <c r="B388" t="s">
        <v>12916</v>
      </c>
      <c r="C388" t="s">
        <v>12917</v>
      </c>
      <c r="D388" t="s">
        <v>12918</v>
      </c>
      <c r="E388" t="s">
        <v>11397</v>
      </c>
      <c r="F388" t="s">
        <v>11311</v>
      </c>
      <c r="G388" s="1">
        <v>4.7999999999999996E-3</v>
      </c>
      <c r="H388" s="2">
        <v>0.15</v>
      </c>
      <c r="I388" s="1">
        <v>2.0500000000000001E-2</v>
      </c>
      <c r="J388" s="2">
        <v>54.32</v>
      </c>
      <c r="K388" s="3">
        <v>3</v>
      </c>
      <c r="L388" s="4">
        <v>28417</v>
      </c>
      <c r="M388" s="3">
        <v>2</v>
      </c>
      <c r="N388" s="3" t="s">
        <v>11312</v>
      </c>
      <c r="O388" s="3"/>
      <c r="P388" s="3"/>
      <c r="Q388" s="3" t="s">
        <v>11320</v>
      </c>
      <c r="R388" s="3" t="s">
        <v>11400</v>
      </c>
      <c r="S388" s="3"/>
      <c r="T388" s="3"/>
      <c r="U388" s="3"/>
      <c r="V388" s="3"/>
    </row>
    <row r="389" spans="1:22">
      <c r="A389" t="s">
        <v>12919</v>
      </c>
      <c r="B389" t="s">
        <v>12920</v>
      </c>
      <c r="C389" t="s">
        <v>12921</v>
      </c>
      <c r="D389" t="s">
        <v>12922</v>
      </c>
      <c r="E389" t="s">
        <v>11431</v>
      </c>
      <c r="F389" t="s">
        <v>11521</v>
      </c>
      <c r="G389" s="1">
        <v>4.4999999999999997E-3</v>
      </c>
      <c r="H389" s="2">
        <v>0.19</v>
      </c>
      <c r="I389" s="1">
        <v>7.6E-3</v>
      </c>
      <c r="J389" s="2">
        <v>27.64</v>
      </c>
      <c r="K389" s="3">
        <v>1</v>
      </c>
      <c r="L389" s="4">
        <v>13825</v>
      </c>
      <c r="M389" s="3">
        <v>0</v>
      </c>
      <c r="N389" s="3" t="s">
        <v>11431</v>
      </c>
      <c r="O389" s="3"/>
      <c r="P389" s="3"/>
      <c r="Q389" s="3"/>
      <c r="R389" s="3"/>
      <c r="S389" s="3"/>
      <c r="T389" s="3"/>
      <c r="U389" s="3"/>
      <c r="V389" s="3"/>
    </row>
    <row r="390" spans="1:22">
      <c r="A390" t="s">
        <v>12923</v>
      </c>
      <c r="B390" t="s">
        <v>12924</v>
      </c>
      <c r="C390" t="s">
        <v>12925</v>
      </c>
      <c r="D390" t="s">
        <v>12926</v>
      </c>
      <c r="E390" t="s">
        <v>11818</v>
      </c>
      <c r="F390" t="s">
        <v>11311</v>
      </c>
      <c r="G390" s="1">
        <v>4.7999999999999996E-3</v>
      </c>
      <c r="H390" s="2">
        <v>0.7</v>
      </c>
      <c r="I390" s="1">
        <v>3.8399999999999997E-2</v>
      </c>
      <c r="J390" s="2">
        <v>449.31</v>
      </c>
      <c r="K390" s="3">
        <v>6</v>
      </c>
      <c r="L390" s="4">
        <v>79187</v>
      </c>
      <c r="M390" s="3">
        <v>1</v>
      </c>
      <c r="N390" s="3" t="s">
        <v>11312</v>
      </c>
      <c r="O390" s="3"/>
      <c r="P390" s="3"/>
      <c r="Q390" s="3" t="s">
        <v>11399</v>
      </c>
      <c r="R390" s="3" t="s">
        <v>11547</v>
      </c>
      <c r="S390" s="3"/>
      <c r="T390" s="3"/>
      <c r="U390" s="3"/>
      <c r="V390" s="3"/>
    </row>
    <row r="391" spans="1:22">
      <c r="A391" t="s">
        <v>12927</v>
      </c>
      <c r="B391" t="s">
        <v>12928</v>
      </c>
      <c r="C391" t="s">
        <v>12929</v>
      </c>
      <c r="D391" t="s">
        <v>12930</v>
      </c>
      <c r="E391" t="s">
        <v>11333</v>
      </c>
      <c r="F391" t="s">
        <v>11311</v>
      </c>
      <c r="G391" s="1">
        <v>5.0000000000000001E-3</v>
      </c>
      <c r="H391" s="2">
        <v>0.51</v>
      </c>
      <c r="I391" s="1">
        <v>6.2600000000000003E-2</v>
      </c>
      <c r="J391" s="2">
        <v>117.28</v>
      </c>
      <c r="K391" s="3">
        <v>4</v>
      </c>
      <c r="L391" s="4">
        <v>43120</v>
      </c>
      <c r="M391" s="3">
        <v>1</v>
      </c>
      <c r="N391" s="3" t="s">
        <v>11312</v>
      </c>
      <c r="O391" s="3" t="s">
        <v>11318</v>
      </c>
      <c r="P391" s="3" t="s">
        <v>11554</v>
      </c>
      <c r="Q391" s="3" t="s">
        <v>11320</v>
      </c>
      <c r="R391" s="3"/>
      <c r="S391" s="3"/>
      <c r="T391" s="3"/>
      <c r="U391" s="3"/>
      <c r="V391" s="3"/>
    </row>
    <row r="392" spans="1:22">
      <c r="A392" t="s">
        <v>12931</v>
      </c>
      <c r="B392" t="s">
        <v>12932</v>
      </c>
      <c r="C392" t="s">
        <v>12933</v>
      </c>
      <c r="D392" t="s">
        <v>12934</v>
      </c>
      <c r="E392" t="s">
        <v>11338</v>
      </c>
      <c r="F392" t="s">
        <v>11356</v>
      </c>
      <c r="G392" s="1">
        <v>6.7999999999999996E-3</v>
      </c>
      <c r="H392" s="5">
        <v>0</v>
      </c>
      <c r="I392" s="6">
        <v>0</v>
      </c>
      <c r="J392" s="2">
        <v>345.37</v>
      </c>
      <c r="K392" s="3">
        <v>5</v>
      </c>
      <c r="L392" s="4">
        <v>134502</v>
      </c>
      <c r="M392" s="3">
        <v>0</v>
      </c>
      <c r="N392" s="3" t="s">
        <v>11312</v>
      </c>
      <c r="O392" s="3"/>
      <c r="P392" s="3"/>
      <c r="Q392" s="3" t="s">
        <v>12180</v>
      </c>
      <c r="R392" s="3"/>
      <c r="S392" s="3"/>
      <c r="T392" s="3"/>
      <c r="U392" s="3"/>
      <c r="V392" s="3"/>
    </row>
    <row r="393" spans="1:22">
      <c r="A393" t="s">
        <v>12935</v>
      </c>
      <c r="B393" t="s">
        <v>12936</v>
      </c>
      <c r="C393" t="s">
        <v>12937</v>
      </c>
      <c r="D393" t="s">
        <v>12938</v>
      </c>
      <c r="E393" t="s">
        <v>11382</v>
      </c>
      <c r="F393" t="s">
        <v>11311</v>
      </c>
      <c r="G393" s="1">
        <v>1.5E-3</v>
      </c>
      <c r="H393" s="2">
        <v>0.25</v>
      </c>
      <c r="I393" s="1">
        <v>3.1899999999999998E-2</v>
      </c>
      <c r="J393" s="2">
        <v>3199.51</v>
      </c>
      <c r="K393" s="3">
        <v>34</v>
      </c>
      <c r="L393" s="4">
        <v>629007</v>
      </c>
      <c r="M393" s="3">
        <v>0</v>
      </c>
      <c r="N393" s="3" t="s">
        <v>11372</v>
      </c>
      <c r="O393" s="3"/>
      <c r="P393" s="3"/>
      <c r="Q393" s="3"/>
      <c r="R393" s="3"/>
      <c r="S393" s="3"/>
      <c r="T393" s="3"/>
      <c r="U393" s="3"/>
      <c r="V393" s="3"/>
    </row>
    <row r="394" spans="1:22">
      <c r="A394" t="s">
        <v>12939</v>
      </c>
      <c r="B394" t="s">
        <v>12940</v>
      </c>
      <c r="C394" t="s">
        <v>12941</v>
      </c>
      <c r="D394" t="s">
        <v>12942</v>
      </c>
      <c r="E394" t="s">
        <v>11382</v>
      </c>
      <c r="F394" t="s">
        <v>11311</v>
      </c>
      <c r="G394" s="1">
        <v>1.5E-3</v>
      </c>
      <c r="H394" s="2">
        <v>0.2</v>
      </c>
      <c r="I394" s="1">
        <v>2.2100000000000002E-2</v>
      </c>
      <c r="J394" s="2">
        <v>1137.02</v>
      </c>
      <c r="K394" s="3">
        <v>10</v>
      </c>
      <c r="L394" s="4">
        <v>117252</v>
      </c>
      <c r="M394" s="3">
        <v>0</v>
      </c>
      <c r="N394" s="3" t="s">
        <v>11372</v>
      </c>
      <c r="O394" s="3"/>
      <c r="P394" s="3"/>
      <c r="Q394" s="3"/>
      <c r="R394" s="3"/>
      <c r="S394" s="3"/>
      <c r="T394" s="3"/>
      <c r="U394" s="3"/>
      <c r="V394" s="3"/>
    </row>
    <row r="395" spans="1:22">
      <c r="A395" t="s">
        <v>12943</v>
      </c>
      <c r="B395" t="s">
        <v>12944</v>
      </c>
      <c r="C395" t="s">
        <v>12945</v>
      </c>
      <c r="D395" t="s">
        <v>12946</v>
      </c>
      <c r="E395" t="s">
        <v>11397</v>
      </c>
      <c r="F395" t="s">
        <v>11311</v>
      </c>
      <c r="G395" s="1">
        <v>4.7999999999999996E-3</v>
      </c>
      <c r="H395" s="2">
        <v>0.05</v>
      </c>
      <c r="I395" s="1">
        <v>5.1999999999999998E-3</v>
      </c>
      <c r="J395" s="2">
        <v>345.03</v>
      </c>
      <c r="K395" s="3">
        <v>7</v>
      </c>
      <c r="L395" s="4">
        <v>580781</v>
      </c>
      <c r="M395" s="3">
        <v>1</v>
      </c>
      <c r="N395" s="3" t="s">
        <v>11312</v>
      </c>
      <c r="O395" s="3"/>
      <c r="P395" s="3"/>
      <c r="Q395" s="3" t="s">
        <v>11399</v>
      </c>
      <c r="R395" s="3" t="s">
        <v>11400</v>
      </c>
      <c r="S395" s="3"/>
      <c r="T395" s="3"/>
      <c r="U395" s="3"/>
      <c r="V395" s="3"/>
    </row>
    <row r="396" spans="1:22">
      <c r="A396" t="s">
        <v>12947</v>
      </c>
      <c r="B396" t="s">
        <v>12948</v>
      </c>
      <c r="C396" t="s">
        <v>12949</v>
      </c>
      <c r="D396" t="s">
        <v>12950</v>
      </c>
      <c r="E396" t="s">
        <v>11343</v>
      </c>
      <c r="F396" t="s">
        <v>11311</v>
      </c>
      <c r="G396" s="1">
        <v>6.0000000000000001E-3</v>
      </c>
      <c r="H396" s="2">
        <v>0.73</v>
      </c>
      <c r="I396" s="1">
        <v>0.15429999999999999</v>
      </c>
      <c r="J396" s="2">
        <v>1145.8</v>
      </c>
      <c r="K396" s="3">
        <v>34</v>
      </c>
      <c r="L396" s="4">
        <v>495534</v>
      </c>
      <c r="M396" s="3">
        <v>1</v>
      </c>
      <c r="N396" s="3" t="s">
        <v>11312</v>
      </c>
      <c r="O396" s="3"/>
      <c r="P396" s="3"/>
      <c r="Q396" s="3" t="s">
        <v>11344</v>
      </c>
      <c r="R396" s="3"/>
      <c r="S396" s="3"/>
      <c r="T396" s="3"/>
      <c r="U396" s="3"/>
      <c r="V396" s="3"/>
    </row>
    <row r="397" spans="1:22">
      <c r="A397" t="s">
        <v>12951</v>
      </c>
      <c r="B397" t="s">
        <v>12952</v>
      </c>
      <c r="C397" t="s">
        <v>12953</v>
      </c>
      <c r="D397" t="s">
        <v>12954</v>
      </c>
      <c r="E397" t="s">
        <v>11397</v>
      </c>
      <c r="F397" t="s">
        <v>11311</v>
      </c>
      <c r="G397" s="1">
        <v>4.7999999999999996E-3</v>
      </c>
      <c r="H397" s="2">
        <v>0.05</v>
      </c>
      <c r="I397" s="1">
        <v>5.3E-3</v>
      </c>
      <c r="J397" s="2">
        <v>359.2</v>
      </c>
      <c r="K397" s="3">
        <v>9</v>
      </c>
      <c r="L397" s="4">
        <v>249934</v>
      </c>
      <c r="M397" s="3">
        <v>1</v>
      </c>
      <c r="N397" s="3" t="s">
        <v>11312</v>
      </c>
      <c r="O397" s="3"/>
      <c r="P397" s="3"/>
      <c r="Q397" s="3" t="s">
        <v>11399</v>
      </c>
      <c r="R397" s="3" t="s">
        <v>11400</v>
      </c>
      <c r="S397" s="3"/>
      <c r="T397" s="3"/>
      <c r="U397" s="3"/>
      <c r="V397" s="3"/>
    </row>
    <row r="398" spans="1:22">
      <c r="A398" t="s">
        <v>8360</v>
      </c>
      <c r="B398" t="s">
        <v>12955</v>
      </c>
      <c r="C398" t="s">
        <v>12956</v>
      </c>
      <c r="D398" t="s">
        <v>12957</v>
      </c>
      <c r="E398" t="s">
        <v>12017</v>
      </c>
      <c r="F398" t="s">
        <v>11311</v>
      </c>
      <c r="G398" s="1">
        <v>4.7999999999999996E-3</v>
      </c>
      <c r="H398" s="2">
        <v>0.56999999999999995</v>
      </c>
      <c r="I398" s="1">
        <v>0.13639999999999999</v>
      </c>
      <c r="J398" s="2">
        <v>21.6</v>
      </c>
      <c r="K398" s="3">
        <v>1</v>
      </c>
      <c r="L398" s="4">
        <v>5123</v>
      </c>
      <c r="M398" s="3">
        <v>1</v>
      </c>
      <c r="N398" s="3" t="s">
        <v>11938</v>
      </c>
      <c r="O398" s="3"/>
      <c r="P398" s="3"/>
      <c r="Q398" s="3" t="s">
        <v>11329</v>
      </c>
      <c r="R398" s="3"/>
      <c r="S398" s="3"/>
      <c r="T398" s="3"/>
      <c r="U398" s="3"/>
      <c r="V398" s="3"/>
    </row>
    <row r="399" spans="1:22">
      <c r="A399" t="s">
        <v>8362</v>
      </c>
      <c r="B399" t="s">
        <v>12958</v>
      </c>
      <c r="C399" t="s">
        <v>12959</v>
      </c>
      <c r="D399" t="s">
        <v>12960</v>
      </c>
      <c r="E399" t="s">
        <v>12017</v>
      </c>
      <c r="F399" t="s">
        <v>11311</v>
      </c>
      <c r="G399" s="1">
        <v>4.7999999999999996E-3</v>
      </c>
      <c r="H399" s="2">
        <v>0.65</v>
      </c>
      <c r="I399" s="1">
        <v>4.9099999999999998E-2</v>
      </c>
      <c r="J399" s="2">
        <v>7.39</v>
      </c>
      <c r="K399" s="3">
        <v>0</v>
      </c>
      <c r="L399" s="4">
        <v>2102</v>
      </c>
      <c r="M399" s="3">
        <v>1</v>
      </c>
      <c r="N399" s="3" t="s">
        <v>11938</v>
      </c>
      <c r="O399" s="3"/>
      <c r="P399" s="3"/>
      <c r="Q399" s="3" t="s">
        <v>11344</v>
      </c>
      <c r="R399" s="3"/>
      <c r="S399" s="3"/>
      <c r="T399" s="3"/>
      <c r="U399" s="3"/>
      <c r="V399" s="3"/>
    </row>
    <row r="400" spans="1:22">
      <c r="A400" t="s">
        <v>8364</v>
      </c>
      <c r="B400" t="s">
        <v>12961</v>
      </c>
      <c r="C400" t="s">
        <v>12962</v>
      </c>
      <c r="D400" t="s">
        <v>12963</v>
      </c>
      <c r="E400" t="s">
        <v>12017</v>
      </c>
      <c r="F400" t="s">
        <v>11311</v>
      </c>
      <c r="G400" s="1">
        <v>4.7999999999999996E-3</v>
      </c>
      <c r="H400" s="2">
        <v>0.65</v>
      </c>
      <c r="I400" s="1">
        <v>0.17780000000000001</v>
      </c>
      <c r="J400" s="2">
        <v>300.42</v>
      </c>
      <c r="K400" s="3">
        <v>11</v>
      </c>
      <c r="L400" s="4">
        <v>64526</v>
      </c>
      <c r="M400" s="3">
        <v>1</v>
      </c>
      <c r="N400" s="3" t="s">
        <v>11938</v>
      </c>
      <c r="O400" s="3"/>
      <c r="P400" s="3"/>
      <c r="Q400" s="3"/>
      <c r="R400" s="3"/>
      <c r="S400" s="3"/>
      <c r="T400" s="3"/>
      <c r="U400" s="3"/>
      <c r="V400" s="3"/>
    </row>
    <row r="401" spans="1:22">
      <c r="A401" t="s">
        <v>8366</v>
      </c>
      <c r="B401" t="s">
        <v>12964</v>
      </c>
      <c r="C401" t="s">
        <v>12965</v>
      </c>
      <c r="D401" t="s">
        <v>12966</v>
      </c>
      <c r="E401" t="s">
        <v>11938</v>
      </c>
      <c r="F401" t="s">
        <v>11311</v>
      </c>
      <c r="G401" s="1">
        <v>4.7999999999999996E-3</v>
      </c>
      <c r="H401" s="2">
        <v>0.23</v>
      </c>
      <c r="I401" s="1">
        <v>3.2599999999999997E-2</v>
      </c>
      <c r="J401" s="2">
        <v>8.6999999999999993</v>
      </c>
      <c r="K401" s="3">
        <v>0</v>
      </c>
      <c r="L401" s="4">
        <v>3607</v>
      </c>
      <c r="M401" s="3">
        <v>1</v>
      </c>
      <c r="N401" s="3" t="s">
        <v>11938</v>
      </c>
      <c r="O401" s="3"/>
      <c r="P401" s="3"/>
      <c r="Q401" s="3"/>
      <c r="R401" s="3"/>
      <c r="S401" s="3"/>
      <c r="T401" s="3"/>
      <c r="U401" s="3"/>
      <c r="V401" s="3"/>
    </row>
    <row r="402" spans="1:22">
      <c r="A402" t="s">
        <v>8370</v>
      </c>
      <c r="B402" t="s">
        <v>12967</v>
      </c>
      <c r="C402" t="s">
        <v>12968</v>
      </c>
      <c r="D402" t="s">
        <v>12969</v>
      </c>
      <c r="E402" t="s">
        <v>11673</v>
      </c>
      <c r="F402" t="s">
        <v>11311</v>
      </c>
      <c r="G402" s="1">
        <v>5.0000000000000001E-3</v>
      </c>
      <c r="H402" s="2">
        <v>0.32</v>
      </c>
      <c r="I402" s="1">
        <v>2.4799999999999999E-2</v>
      </c>
      <c r="J402" s="2">
        <v>31.45</v>
      </c>
      <c r="K402" s="3">
        <v>1</v>
      </c>
      <c r="L402" s="4">
        <v>6394</v>
      </c>
      <c r="M402" s="3">
        <v>1</v>
      </c>
      <c r="N402" s="3" t="s">
        <v>11312</v>
      </c>
      <c r="O402" s="3" t="s">
        <v>11533</v>
      </c>
      <c r="P402" s="3" t="s">
        <v>11319</v>
      </c>
      <c r="Q402" s="3" t="s">
        <v>11334</v>
      </c>
      <c r="R402" s="3"/>
      <c r="S402" s="3"/>
      <c r="T402" s="3"/>
      <c r="U402" s="3"/>
      <c r="V402" s="3"/>
    </row>
    <row r="403" spans="1:22">
      <c r="A403" t="s">
        <v>12970</v>
      </c>
      <c r="B403" t="s">
        <v>12971</v>
      </c>
      <c r="C403" t="s">
        <v>12972</v>
      </c>
      <c r="D403" t="s">
        <v>12973</v>
      </c>
      <c r="E403" t="s">
        <v>11397</v>
      </c>
      <c r="F403" t="s">
        <v>11311</v>
      </c>
      <c r="G403" s="1">
        <v>4.7999999999999996E-3</v>
      </c>
      <c r="H403" s="2">
        <v>0.18</v>
      </c>
      <c r="I403" s="1">
        <v>1.11E-2</v>
      </c>
      <c r="J403" s="2">
        <v>1561.33</v>
      </c>
      <c r="K403" s="3">
        <v>48</v>
      </c>
      <c r="L403" s="4">
        <v>448932</v>
      </c>
      <c r="M403" s="3">
        <v>1</v>
      </c>
      <c r="N403" s="3" t="s">
        <v>11312</v>
      </c>
      <c r="O403" s="3"/>
      <c r="P403" s="3"/>
      <c r="Q403" s="3" t="s">
        <v>11399</v>
      </c>
      <c r="R403" s="3" t="s">
        <v>11400</v>
      </c>
      <c r="S403" s="3"/>
      <c r="T403" s="3"/>
      <c r="U403" s="3"/>
      <c r="V403" s="3"/>
    </row>
    <row r="404" spans="1:22">
      <c r="A404" t="s">
        <v>12974</v>
      </c>
      <c r="B404" t="s">
        <v>12975</v>
      </c>
      <c r="C404" t="s">
        <v>12976</v>
      </c>
      <c r="D404" t="s">
        <v>12977</v>
      </c>
      <c r="E404" t="s">
        <v>11818</v>
      </c>
      <c r="F404" t="s">
        <v>11311</v>
      </c>
      <c r="G404" s="1">
        <v>4.7999999999999996E-3</v>
      </c>
      <c r="H404" s="2">
        <v>0.54</v>
      </c>
      <c r="I404" s="1">
        <v>3.5099999999999999E-2</v>
      </c>
      <c r="J404" s="2">
        <v>435.8</v>
      </c>
      <c r="K404" s="3">
        <v>14</v>
      </c>
      <c r="L404" s="4">
        <v>82276</v>
      </c>
      <c r="M404" s="3">
        <v>1</v>
      </c>
      <c r="N404" s="3" t="s">
        <v>11312</v>
      </c>
      <c r="O404" s="3"/>
      <c r="P404" s="3"/>
      <c r="Q404" s="3" t="s">
        <v>11320</v>
      </c>
      <c r="R404" s="3" t="s">
        <v>11547</v>
      </c>
      <c r="S404" s="3"/>
      <c r="T404" s="3"/>
      <c r="U404" s="3"/>
      <c r="V404" s="3"/>
    </row>
    <row r="405" spans="1:22">
      <c r="A405" t="s">
        <v>12978</v>
      </c>
      <c r="B405" t="s">
        <v>12979</v>
      </c>
      <c r="C405" t="s">
        <v>12980</v>
      </c>
      <c r="D405" t="s">
        <v>12981</v>
      </c>
      <c r="E405" t="s">
        <v>11463</v>
      </c>
      <c r="F405" t="s">
        <v>11311</v>
      </c>
      <c r="G405" s="1">
        <v>4.7999999999999996E-3</v>
      </c>
      <c r="H405" s="2">
        <v>0.11</v>
      </c>
      <c r="I405" s="1">
        <v>2.3999999999999998E-3</v>
      </c>
      <c r="J405" s="2">
        <v>393.55</v>
      </c>
      <c r="K405" s="3">
        <v>8</v>
      </c>
      <c r="L405" s="4">
        <v>87924</v>
      </c>
      <c r="M405" s="3">
        <v>1</v>
      </c>
      <c r="N405" s="3" t="s">
        <v>11312</v>
      </c>
      <c r="O405" s="3"/>
      <c r="P405" s="3"/>
      <c r="Q405" s="3" t="s">
        <v>11399</v>
      </c>
      <c r="R405" s="3" t="s">
        <v>11464</v>
      </c>
      <c r="S405" s="3"/>
      <c r="T405" s="3"/>
      <c r="U405" s="3"/>
      <c r="V405" s="3"/>
    </row>
    <row r="406" spans="1:22">
      <c r="A406" t="s">
        <v>12982</v>
      </c>
      <c r="B406" t="s">
        <v>12983</v>
      </c>
      <c r="C406" t="s">
        <v>12984</v>
      </c>
      <c r="D406" t="s">
        <v>12985</v>
      </c>
      <c r="E406" t="s">
        <v>11463</v>
      </c>
      <c r="F406" t="s">
        <v>11311</v>
      </c>
      <c r="G406" s="1">
        <v>4.7999999999999996E-3</v>
      </c>
      <c r="H406" s="2">
        <v>0.02</v>
      </c>
      <c r="I406" s="1">
        <v>3.5000000000000001E-3</v>
      </c>
      <c r="J406" s="2">
        <v>185.47</v>
      </c>
      <c r="K406" s="3">
        <v>7</v>
      </c>
      <c r="L406" s="4">
        <v>100242</v>
      </c>
      <c r="M406" s="3">
        <v>1</v>
      </c>
      <c r="N406" s="3" t="s">
        <v>11312</v>
      </c>
      <c r="O406" s="3"/>
      <c r="P406" s="3"/>
      <c r="Q406" s="3" t="s">
        <v>11399</v>
      </c>
      <c r="R406" s="3" t="s">
        <v>11464</v>
      </c>
      <c r="S406" s="3"/>
      <c r="T406" s="3"/>
      <c r="U406" s="3"/>
      <c r="V406" s="3"/>
    </row>
    <row r="407" spans="1:22">
      <c r="A407" t="s">
        <v>8376</v>
      </c>
      <c r="B407" t="s">
        <v>12986</v>
      </c>
      <c r="C407" t="s">
        <v>12987</v>
      </c>
      <c r="D407" t="s">
        <v>12988</v>
      </c>
      <c r="E407" t="s">
        <v>11579</v>
      </c>
      <c r="F407" t="s">
        <v>11311</v>
      </c>
      <c r="G407" s="1">
        <v>3.5000000000000001E-3</v>
      </c>
      <c r="H407" s="2">
        <v>0.26</v>
      </c>
      <c r="I407" s="1">
        <v>8.9999999999999993E-3</v>
      </c>
      <c r="J407" s="2">
        <v>127.59</v>
      </c>
      <c r="K407" s="3">
        <v>1</v>
      </c>
      <c r="L407" s="4">
        <v>12247</v>
      </c>
      <c r="M407" s="3">
        <v>0</v>
      </c>
      <c r="N407" s="3" t="s">
        <v>11372</v>
      </c>
      <c r="O407" s="3"/>
      <c r="P407" s="3"/>
      <c r="Q407" s="3"/>
      <c r="R407" s="3"/>
      <c r="S407" s="3"/>
      <c r="T407" s="3"/>
      <c r="U407" s="3"/>
      <c r="V407" s="3"/>
    </row>
    <row r="408" spans="1:22">
      <c r="A408" t="s">
        <v>12989</v>
      </c>
      <c r="B408" t="s">
        <v>12990</v>
      </c>
      <c r="C408" t="s">
        <v>12991</v>
      </c>
      <c r="D408" t="s">
        <v>12992</v>
      </c>
      <c r="E408" t="s">
        <v>11463</v>
      </c>
      <c r="F408" t="s">
        <v>11311</v>
      </c>
      <c r="G408" s="1">
        <v>4.7999999999999996E-3</v>
      </c>
      <c r="H408" s="2">
        <v>0.04</v>
      </c>
      <c r="I408" s="6">
        <v>0</v>
      </c>
      <c r="J408" s="2">
        <v>268.23</v>
      </c>
      <c r="K408" s="3">
        <v>6</v>
      </c>
      <c r="L408" s="4">
        <v>86348</v>
      </c>
      <c r="M408" s="3">
        <v>1</v>
      </c>
      <c r="N408" s="3" t="s">
        <v>11312</v>
      </c>
      <c r="O408" s="3"/>
      <c r="P408" s="3"/>
      <c r="Q408" s="3" t="s">
        <v>11399</v>
      </c>
      <c r="R408" s="3" t="s">
        <v>11464</v>
      </c>
      <c r="S408" s="3"/>
      <c r="T408" s="3"/>
      <c r="U408" s="3"/>
      <c r="V408" s="3"/>
    </row>
    <row r="409" spans="1:22">
      <c r="A409" t="s">
        <v>12993</v>
      </c>
      <c r="B409" t="s">
        <v>12994</v>
      </c>
      <c r="C409" t="s">
        <v>12995</v>
      </c>
      <c r="D409" t="s">
        <v>12996</v>
      </c>
      <c r="E409" t="s">
        <v>11463</v>
      </c>
      <c r="F409" t="s">
        <v>11311</v>
      </c>
      <c r="G409" s="1">
        <v>4.7999999999999996E-3</v>
      </c>
      <c r="H409" s="2">
        <v>0.22</v>
      </c>
      <c r="I409" s="1">
        <v>6.1000000000000004E-3</v>
      </c>
      <c r="J409" s="2">
        <v>288.62</v>
      </c>
      <c r="K409" s="3">
        <v>6</v>
      </c>
      <c r="L409" s="4">
        <v>181235</v>
      </c>
      <c r="M409" s="3">
        <v>1</v>
      </c>
      <c r="N409" s="3" t="s">
        <v>11312</v>
      </c>
      <c r="O409" s="3"/>
      <c r="P409" s="3"/>
      <c r="Q409" s="3" t="s">
        <v>11399</v>
      </c>
      <c r="R409" s="3" t="s">
        <v>11464</v>
      </c>
      <c r="S409" s="3"/>
      <c r="T409" s="3"/>
      <c r="U409" s="3"/>
      <c r="V409" s="3"/>
    </row>
    <row r="410" spans="1:22">
      <c r="A410" t="s">
        <v>12997</v>
      </c>
      <c r="B410" t="s">
        <v>12998</v>
      </c>
      <c r="C410" t="s">
        <v>12999</v>
      </c>
      <c r="D410" t="s">
        <v>13000</v>
      </c>
      <c r="E410" t="s">
        <v>11449</v>
      </c>
      <c r="F410" t="s">
        <v>11311</v>
      </c>
      <c r="G410" s="1">
        <v>4.7999999999999996E-3</v>
      </c>
      <c r="H410" s="2">
        <v>0.22</v>
      </c>
      <c r="I410" s="1">
        <v>1.47E-2</v>
      </c>
      <c r="J410" s="2">
        <v>146.69</v>
      </c>
      <c r="K410" s="3">
        <v>3</v>
      </c>
      <c r="L410" s="4">
        <v>45075</v>
      </c>
      <c r="M410" s="3">
        <v>1</v>
      </c>
      <c r="N410" s="3" t="s">
        <v>11312</v>
      </c>
      <c r="O410" s="3"/>
      <c r="P410" s="3"/>
      <c r="Q410" s="3" t="s">
        <v>11399</v>
      </c>
      <c r="R410" s="3" t="s">
        <v>11451</v>
      </c>
      <c r="S410" s="3"/>
      <c r="T410" s="3"/>
      <c r="U410" s="3"/>
      <c r="V410" s="3"/>
    </row>
    <row r="411" spans="1:22">
      <c r="A411" t="s">
        <v>13001</v>
      </c>
      <c r="B411" t="s">
        <v>13002</v>
      </c>
      <c r="C411" t="s">
        <v>13003</v>
      </c>
      <c r="D411" t="s">
        <v>13004</v>
      </c>
      <c r="E411" t="s">
        <v>11449</v>
      </c>
      <c r="F411" t="s">
        <v>11311</v>
      </c>
      <c r="G411" s="1">
        <v>4.7999999999999996E-3</v>
      </c>
      <c r="H411" s="2">
        <v>0.43</v>
      </c>
      <c r="I411" s="6">
        <v>0</v>
      </c>
      <c r="J411" s="2">
        <v>164.29</v>
      </c>
      <c r="K411" s="3">
        <v>4</v>
      </c>
      <c r="L411" s="4">
        <v>121888</v>
      </c>
      <c r="M411" s="3">
        <v>1</v>
      </c>
      <c r="N411" s="3" t="s">
        <v>11312</v>
      </c>
      <c r="O411" s="3"/>
      <c r="P411" s="3"/>
      <c r="Q411" s="3" t="s">
        <v>11399</v>
      </c>
      <c r="R411" s="3" t="s">
        <v>11451</v>
      </c>
      <c r="S411" s="3"/>
      <c r="T411" s="3"/>
      <c r="U411" s="3"/>
      <c r="V411" s="3"/>
    </row>
    <row r="412" spans="1:22">
      <c r="A412" t="s">
        <v>13005</v>
      </c>
      <c r="B412" t="s">
        <v>13006</v>
      </c>
      <c r="C412" t="s">
        <v>13007</v>
      </c>
      <c r="D412" t="s">
        <v>13008</v>
      </c>
      <c r="E412" t="s">
        <v>11449</v>
      </c>
      <c r="F412" t="s">
        <v>11311</v>
      </c>
      <c r="G412" s="1">
        <v>4.7999999999999996E-3</v>
      </c>
      <c r="H412" s="2">
        <v>0.04</v>
      </c>
      <c r="I412" s="1">
        <v>2.8999999999999998E-3</v>
      </c>
      <c r="J412" s="2">
        <v>428.53</v>
      </c>
      <c r="K412" s="3">
        <v>8</v>
      </c>
      <c r="L412" s="4">
        <v>95158</v>
      </c>
      <c r="M412" s="3">
        <v>1</v>
      </c>
      <c r="N412" s="3" t="s">
        <v>11312</v>
      </c>
      <c r="O412" s="3"/>
      <c r="P412" s="3"/>
      <c r="Q412" s="3" t="s">
        <v>11399</v>
      </c>
      <c r="R412" s="3" t="s">
        <v>11451</v>
      </c>
      <c r="S412" s="3"/>
      <c r="T412" s="3"/>
      <c r="U412" s="3"/>
      <c r="V412" s="3"/>
    </row>
    <row r="413" spans="1:22">
      <c r="A413" t="s">
        <v>13009</v>
      </c>
      <c r="B413" t="s">
        <v>13010</v>
      </c>
      <c r="C413" t="s">
        <v>11389</v>
      </c>
      <c r="D413" t="s">
        <v>11390</v>
      </c>
      <c r="E413" t="s">
        <v>11463</v>
      </c>
      <c r="F413" t="s">
        <v>11450</v>
      </c>
      <c r="G413" s="3" t="s">
        <v>11389</v>
      </c>
      <c r="H413" s="2">
        <v>1.9</v>
      </c>
      <c r="I413" s="6">
        <v>0</v>
      </c>
      <c r="J413" s="2">
        <v>29.18</v>
      </c>
      <c r="K413" s="3">
        <v>9</v>
      </c>
      <c r="L413" s="4">
        <v>83187</v>
      </c>
      <c r="M413" s="3">
        <v>1</v>
      </c>
      <c r="N413" s="3" t="s">
        <v>11312</v>
      </c>
      <c r="O413" s="3"/>
      <c r="P413" s="3"/>
      <c r="Q413" s="3" t="s">
        <v>11399</v>
      </c>
      <c r="R413" s="3" t="s">
        <v>11464</v>
      </c>
      <c r="S413" s="3"/>
      <c r="T413" s="3"/>
      <c r="U413" s="3"/>
      <c r="V413" s="3"/>
    </row>
    <row r="414" spans="1:22">
      <c r="A414" t="s">
        <v>13011</v>
      </c>
      <c r="B414" t="s">
        <v>13012</v>
      </c>
      <c r="C414" t="s">
        <v>13013</v>
      </c>
      <c r="D414" t="s">
        <v>13014</v>
      </c>
      <c r="E414" t="s">
        <v>11763</v>
      </c>
      <c r="F414" t="s">
        <v>11311</v>
      </c>
      <c r="G414" s="1">
        <v>2E-3</v>
      </c>
      <c r="H414" s="2">
        <v>0.2</v>
      </c>
      <c r="I414" s="1">
        <v>0.01</v>
      </c>
      <c r="J414" s="2">
        <v>6974.19</v>
      </c>
      <c r="K414" s="3">
        <v>94</v>
      </c>
      <c r="L414" s="4">
        <v>1067220</v>
      </c>
      <c r="M414" s="3">
        <v>1</v>
      </c>
      <c r="N414" s="3" t="s">
        <v>11312</v>
      </c>
      <c r="O414" s="3" t="s">
        <v>11651</v>
      </c>
      <c r="P414" s="3" t="s">
        <v>11319</v>
      </c>
      <c r="Q414" s="3" t="s">
        <v>11399</v>
      </c>
      <c r="R414" s="3"/>
      <c r="S414" s="3"/>
      <c r="T414" s="3"/>
      <c r="U414" s="3"/>
      <c r="V414" s="3"/>
    </row>
    <row r="415" spans="1:22">
      <c r="A415" t="s">
        <v>13015</v>
      </c>
      <c r="B415" t="s">
        <v>13016</v>
      </c>
      <c r="C415" t="s">
        <v>13017</v>
      </c>
      <c r="D415" t="s">
        <v>13018</v>
      </c>
      <c r="E415" t="s">
        <v>11972</v>
      </c>
      <c r="F415" t="s">
        <v>11311</v>
      </c>
      <c r="G415" s="1">
        <v>2.5000000000000001E-3</v>
      </c>
      <c r="H415" s="2">
        <v>0.27</v>
      </c>
      <c r="I415" s="1">
        <v>1.7100000000000001E-2</v>
      </c>
      <c r="J415" s="2">
        <v>1944.01</v>
      </c>
      <c r="K415" s="3">
        <v>29</v>
      </c>
      <c r="L415" s="4">
        <v>245400</v>
      </c>
      <c r="M415" s="3">
        <v>1</v>
      </c>
      <c r="N415" s="3" t="s">
        <v>11312</v>
      </c>
      <c r="O415" s="3" t="s">
        <v>11651</v>
      </c>
      <c r="P415" s="3" t="s">
        <v>11554</v>
      </c>
      <c r="Q415" s="3" t="s">
        <v>11399</v>
      </c>
      <c r="R415" s="3"/>
      <c r="S415" s="3"/>
      <c r="T415" s="3"/>
      <c r="U415" s="3"/>
      <c r="V415" s="3"/>
    </row>
    <row r="416" spans="1:22">
      <c r="A416" t="s">
        <v>13019</v>
      </c>
      <c r="B416" t="s">
        <v>13020</v>
      </c>
      <c r="C416" t="s">
        <v>13021</v>
      </c>
      <c r="D416" t="s">
        <v>13022</v>
      </c>
      <c r="E416" t="s">
        <v>12218</v>
      </c>
      <c r="F416" t="s">
        <v>11311</v>
      </c>
      <c r="G416" s="1">
        <v>2.5000000000000001E-3</v>
      </c>
      <c r="H416" s="2">
        <v>0.13</v>
      </c>
      <c r="I416" s="1">
        <v>6.1999999999999998E-3</v>
      </c>
      <c r="J416" s="5">
        <v>2140</v>
      </c>
      <c r="K416" s="3">
        <v>27</v>
      </c>
      <c r="L416" s="4">
        <v>370119</v>
      </c>
      <c r="M416" s="3">
        <v>1</v>
      </c>
      <c r="N416" s="3" t="s">
        <v>11312</v>
      </c>
      <c r="O416" s="3" t="s">
        <v>11651</v>
      </c>
      <c r="P416" s="3" t="s">
        <v>11951</v>
      </c>
      <c r="Q416" s="3" t="s">
        <v>11399</v>
      </c>
      <c r="R416" s="3"/>
      <c r="S416" s="3"/>
      <c r="T416" s="3"/>
      <c r="U416" s="3"/>
      <c r="V416" s="3"/>
    </row>
    <row r="417" spans="1:22">
      <c r="A417" t="s">
        <v>13023</v>
      </c>
      <c r="B417" t="s">
        <v>13024</v>
      </c>
      <c r="C417" t="s">
        <v>13025</v>
      </c>
      <c r="D417" t="s">
        <v>13026</v>
      </c>
      <c r="E417" t="s">
        <v>12022</v>
      </c>
      <c r="F417" t="s">
        <v>11311</v>
      </c>
      <c r="G417" s="1">
        <v>2E-3</v>
      </c>
      <c r="H417" s="2">
        <v>0.13</v>
      </c>
      <c r="I417" s="1">
        <v>8.2000000000000007E-3</v>
      </c>
      <c r="J417" s="2">
        <v>5752.85</v>
      </c>
      <c r="K417" s="3">
        <v>103</v>
      </c>
      <c r="L417" s="4">
        <v>1773780</v>
      </c>
      <c r="M417" s="3">
        <v>1</v>
      </c>
      <c r="N417" s="3" t="s">
        <v>11312</v>
      </c>
      <c r="O417" s="3" t="s">
        <v>11533</v>
      </c>
      <c r="P417" s="3" t="s">
        <v>11319</v>
      </c>
      <c r="Q417" s="3" t="s">
        <v>11399</v>
      </c>
      <c r="R417" s="3"/>
      <c r="S417" s="3"/>
      <c r="T417" s="3"/>
      <c r="U417" s="3"/>
      <c r="V417" s="3"/>
    </row>
    <row r="418" spans="1:22">
      <c r="A418" t="s">
        <v>13027</v>
      </c>
      <c r="B418" t="s">
        <v>13028</v>
      </c>
      <c r="C418" t="s">
        <v>13029</v>
      </c>
      <c r="D418" t="s">
        <v>13030</v>
      </c>
      <c r="E418" t="s">
        <v>11552</v>
      </c>
      <c r="F418" t="s">
        <v>11311</v>
      </c>
      <c r="G418" s="1">
        <v>2.5000000000000001E-3</v>
      </c>
      <c r="H418" s="2">
        <v>0.16</v>
      </c>
      <c r="I418" s="1">
        <v>1.29E-2</v>
      </c>
      <c r="J418" s="2">
        <v>1779.75</v>
      </c>
      <c r="K418" s="3">
        <v>30</v>
      </c>
      <c r="L418" s="4">
        <v>438429</v>
      </c>
      <c r="M418" s="3">
        <v>1</v>
      </c>
      <c r="N418" s="3" t="s">
        <v>11312</v>
      </c>
      <c r="O418" s="3" t="s">
        <v>11533</v>
      </c>
      <c r="P418" s="3" t="s">
        <v>11554</v>
      </c>
      <c r="Q418" s="3" t="s">
        <v>11399</v>
      </c>
      <c r="R418" s="3"/>
      <c r="S418" s="3"/>
      <c r="T418" s="3"/>
      <c r="U418" s="3"/>
      <c r="V418" s="3"/>
    </row>
    <row r="419" spans="1:22">
      <c r="A419" t="s">
        <v>13031</v>
      </c>
      <c r="B419" t="s">
        <v>13032</v>
      </c>
      <c r="C419" t="s">
        <v>13033</v>
      </c>
      <c r="D419" t="s">
        <v>13034</v>
      </c>
      <c r="E419" t="s">
        <v>12027</v>
      </c>
      <c r="F419" t="s">
        <v>11311</v>
      </c>
      <c r="G419" s="1">
        <v>2.5000000000000001E-3</v>
      </c>
      <c r="H419" s="2">
        <v>0.09</v>
      </c>
      <c r="I419" s="1">
        <v>4.7000000000000002E-3</v>
      </c>
      <c r="J419" s="2">
        <v>1527.5</v>
      </c>
      <c r="K419" s="3">
        <v>26</v>
      </c>
      <c r="L419" s="4">
        <v>236002</v>
      </c>
      <c r="M419" s="3">
        <v>1</v>
      </c>
      <c r="N419" s="3" t="s">
        <v>11312</v>
      </c>
      <c r="O419" s="3" t="s">
        <v>11533</v>
      </c>
      <c r="P419" s="3" t="s">
        <v>11951</v>
      </c>
      <c r="Q419" s="3" t="s">
        <v>11399</v>
      </c>
      <c r="R419" s="3"/>
      <c r="S419" s="3"/>
      <c r="T419" s="3"/>
      <c r="U419" s="3"/>
      <c r="V419" s="3"/>
    </row>
    <row r="420" spans="1:22">
      <c r="A420" t="s">
        <v>13035</v>
      </c>
      <c r="B420" t="s">
        <v>13036</v>
      </c>
      <c r="C420" t="s">
        <v>13037</v>
      </c>
      <c r="D420" t="s">
        <v>13038</v>
      </c>
      <c r="E420" t="s">
        <v>11532</v>
      </c>
      <c r="F420" t="s">
        <v>11311</v>
      </c>
      <c r="G420" s="1">
        <v>5.0000000000000001E-3</v>
      </c>
      <c r="H420" s="2">
        <v>0.78</v>
      </c>
      <c r="I420" s="1">
        <v>1.67E-2</v>
      </c>
      <c r="J420" s="2">
        <v>2234.27</v>
      </c>
      <c r="K420" s="3">
        <v>50</v>
      </c>
      <c r="L420" s="4">
        <v>2757960</v>
      </c>
      <c r="M420" s="3">
        <v>1</v>
      </c>
      <c r="N420" s="3" t="s">
        <v>11312</v>
      </c>
      <c r="O420" s="3"/>
      <c r="P420" s="3"/>
      <c r="Q420" s="3" t="s">
        <v>12755</v>
      </c>
      <c r="R420" s="3"/>
      <c r="S420" s="3"/>
      <c r="T420" s="3"/>
      <c r="U420" s="3"/>
      <c r="V420" s="3"/>
    </row>
    <row r="421" spans="1:22">
      <c r="A421" t="s">
        <v>13039</v>
      </c>
      <c r="B421" t="s">
        <v>13040</v>
      </c>
      <c r="C421" t="s">
        <v>13041</v>
      </c>
      <c r="D421" t="s">
        <v>13042</v>
      </c>
      <c r="E421" t="s">
        <v>11469</v>
      </c>
      <c r="F421" t="s">
        <v>11470</v>
      </c>
      <c r="G421" s="1">
        <v>9.4999999999999998E-3</v>
      </c>
      <c r="H421" s="5">
        <v>0</v>
      </c>
      <c r="I421" s="6">
        <v>0</v>
      </c>
      <c r="J421" s="2">
        <v>6.13</v>
      </c>
      <c r="K421" s="3">
        <v>0</v>
      </c>
      <c r="L421" s="4">
        <v>3474</v>
      </c>
      <c r="M421" s="3">
        <v>0</v>
      </c>
      <c r="N421" s="3" t="s">
        <v>11312</v>
      </c>
      <c r="O421" s="3" t="s">
        <v>11318</v>
      </c>
      <c r="P421" s="3"/>
      <c r="Q421" s="3" t="s">
        <v>12245</v>
      </c>
      <c r="R421" s="3"/>
      <c r="S421" s="3" t="s">
        <v>11362</v>
      </c>
      <c r="T421" s="3"/>
      <c r="U421" s="3"/>
      <c r="V421" s="3"/>
    </row>
    <row r="422" spans="1:22">
      <c r="A422" t="s">
        <v>8424</v>
      </c>
      <c r="B422" t="s">
        <v>13043</v>
      </c>
      <c r="C422" t="s">
        <v>13044</v>
      </c>
      <c r="D422" t="s">
        <v>13045</v>
      </c>
      <c r="E422" t="s">
        <v>11338</v>
      </c>
      <c r="F422" t="s">
        <v>11311</v>
      </c>
      <c r="G422" s="1">
        <v>8.8999999999999999E-3</v>
      </c>
      <c r="H422" s="5">
        <v>0</v>
      </c>
      <c r="I422" s="6">
        <v>0</v>
      </c>
      <c r="J422" s="2">
        <v>70.25</v>
      </c>
      <c r="K422" s="3">
        <v>3</v>
      </c>
      <c r="L422" s="4">
        <v>56977</v>
      </c>
      <c r="M422" s="3">
        <v>0</v>
      </c>
      <c r="N422" s="3" t="s">
        <v>11312</v>
      </c>
      <c r="O422" s="3" t="s">
        <v>11318</v>
      </c>
      <c r="P422" s="3" t="s">
        <v>11319</v>
      </c>
      <c r="Q422" s="3" t="s">
        <v>12245</v>
      </c>
      <c r="R422" s="3"/>
      <c r="S422" s="3"/>
      <c r="T422" s="3"/>
      <c r="U422" s="3"/>
      <c r="V422" s="3"/>
    </row>
    <row r="423" spans="1:22">
      <c r="A423" t="s">
        <v>13046</v>
      </c>
      <c r="B423" t="s">
        <v>13047</v>
      </c>
      <c r="C423" t="s">
        <v>13048</v>
      </c>
      <c r="D423" t="s">
        <v>13042</v>
      </c>
      <c r="E423" t="s">
        <v>11469</v>
      </c>
      <c r="F423" t="s">
        <v>11470</v>
      </c>
      <c r="G423" s="1">
        <v>9.4999999999999998E-3</v>
      </c>
      <c r="H423" s="5">
        <v>0</v>
      </c>
      <c r="I423" s="6">
        <v>0</v>
      </c>
      <c r="J423" s="2">
        <v>3.51</v>
      </c>
      <c r="K423" s="3">
        <v>0</v>
      </c>
      <c r="L423" s="4">
        <v>2160</v>
      </c>
      <c r="M423" s="3">
        <v>0</v>
      </c>
      <c r="N423" s="3" t="s">
        <v>11312</v>
      </c>
      <c r="O423" s="3" t="s">
        <v>11318</v>
      </c>
      <c r="P423" s="3"/>
      <c r="Q423" s="3" t="s">
        <v>12245</v>
      </c>
      <c r="R423" s="3"/>
      <c r="S423" s="3" t="s">
        <v>11362</v>
      </c>
      <c r="T423" s="3" t="s">
        <v>11351</v>
      </c>
      <c r="U423" s="3"/>
      <c r="V423" s="3"/>
    </row>
    <row r="424" spans="1:22">
      <c r="A424" t="s">
        <v>13049</v>
      </c>
      <c r="B424" t="s">
        <v>13050</v>
      </c>
      <c r="C424" t="s">
        <v>13051</v>
      </c>
      <c r="D424" t="s">
        <v>13052</v>
      </c>
      <c r="E424" t="s">
        <v>11338</v>
      </c>
      <c r="F424" t="s">
        <v>11432</v>
      </c>
      <c r="G424" s="1">
        <v>7.4999999999999997E-3</v>
      </c>
      <c r="H424" s="5">
        <v>0</v>
      </c>
      <c r="I424" s="6">
        <v>0</v>
      </c>
      <c r="J424" s="2">
        <v>971.29</v>
      </c>
      <c r="K424" s="3">
        <v>15</v>
      </c>
      <c r="L424" s="4">
        <v>452935</v>
      </c>
      <c r="M424" s="3">
        <v>1</v>
      </c>
      <c r="N424" s="3" t="s">
        <v>11312</v>
      </c>
      <c r="O424" s="3"/>
      <c r="P424" s="3"/>
      <c r="Q424" s="3" t="s">
        <v>12245</v>
      </c>
      <c r="R424" s="3"/>
      <c r="S424" s="3"/>
      <c r="T424" s="3"/>
      <c r="U424" s="3"/>
      <c r="V424" s="3"/>
    </row>
    <row r="425" spans="1:22">
      <c r="A425" t="s">
        <v>13053</v>
      </c>
      <c r="B425" t="s">
        <v>13054</v>
      </c>
      <c r="C425" t="s">
        <v>13055</v>
      </c>
      <c r="D425" t="s">
        <v>13056</v>
      </c>
      <c r="E425" t="s">
        <v>11431</v>
      </c>
      <c r="F425" t="s">
        <v>11356</v>
      </c>
      <c r="G425" s="1">
        <v>5.4999999999999997E-3</v>
      </c>
      <c r="H425" s="5">
        <v>0</v>
      </c>
      <c r="I425" s="6">
        <v>0</v>
      </c>
      <c r="J425" s="2">
        <v>2.83</v>
      </c>
      <c r="K425" s="3">
        <v>0</v>
      </c>
      <c r="L425" s="4">
        <v>2126</v>
      </c>
      <c r="M425" s="3">
        <v>0</v>
      </c>
      <c r="N425" s="3" t="s">
        <v>11431</v>
      </c>
      <c r="O425" s="3"/>
      <c r="P425" s="3"/>
      <c r="Q425" s="3"/>
      <c r="R425" s="3"/>
      <c r="S425" s="3"/>
      <c r="T425" s="3"/>
      <c r="U425" s="3"/>
      <c r="V425" s="3"/>
    </row>
    <row r="426" spans="1:22">
      <c r="A426" t="s">
        <v>13057</v>
      </c>
      <c r="B426" t="s">
        <v>13058</v>
      </c>
      <c r="C426" t="s">
        <v>13059</v>
      </c>
      <c r="D426" t="s">
        <v>13060</v>
      </c>
      <c r="E426" t="s">
        <v>13061</v>
      </c>
      <c r="F426" t="s">
        <v>11442</v>
      </c>
      <c r="G426" s="1">
        <v>2E-3</v>
      </c>
      <c r="H426" s="2">
        <v>7.0000000000000007E-2</v>
      </c>
      <c r="I426" s="1">
        <v>3.6799999999999999E-2</v>
      </c>
      <c r="J426" s="2">
        <v>25.02</v>
      </c>
      <c r="K426" s="3">
        <v>1</v>
      </c>
      <c r="L426" s="4">
        <v>4419</v>
      </c>
      <c r="M426" s="3">
        <v>0</v>
      </c>
      <c r="N426" s="3" t="s">
        <v>11372</v>
      </c>
      <c r="O426" s="3"/>
      <c r="P426" s="3"/>
      <c r="Q426" s="3"/>
      <c r="R426" s="3"/>
      <c r="S426" s="3"/>
      <c r="T426" s="3"/>
      <c r="U426" s="3"/>
      <c r="V426" s="3"/>
    </row>
    <row r="427" spans="1:22">
      <c r="A427" t="s">
        <v>13062</v>
      </c>
      <c r="B427" t="s">
        <v>13063</v>
      </c>
      <c r="C427" t="s">
        <v>13064</v>
      </c>
      <c r="D427" t="s">
        <v>13065</v>
      </c>
      <c r="E427" t="s">
        <v>11317</v>
      </c>
      <c r="F427" t="s">
        <v>11311</v>
      </c>
      <c r="G427" s="1">
        <v>4.0000000000000001E-3</v>
      </c>
      <c r="H427" s="2">
        <v>0.86</v>
      </c>
      <c r="I427" s="1">
        <v>2.52E-2</v>
      </c>
      <c r="J427" s="2">
        <v>734.64</v>
      </c>
      <c r="K427" s="3">
        <v>14</v>
      </c>
      <c r="L427" s="4">
        <v>145102</v>
      </c>
      <c r="M427" s="3">
        <v>1</v>
      </c>
      <c r="N427" s="3" t="s">
        <v>11312</v>
      </c>
      <c r="O427" s="3" t="s">
        <v>11318</v>
      </c>
      <c r="P427" s="3" t="s">
        <v>11319</v>
      </c>
      <c r="Q427" s="3" t="s">
        <v>11320</v>
      </c>
      <c r="R427" s="3"/>
      <c r="S427" s="3"/>
      <c r="T427" s="3"/>
      <c r="U427" s="3"/>
      <c r="V427" s="3"/>
    </row>
    <row r="428" spans="1:22">
      <c r="A428" t="s">
        <v>13066</v>
      </c>
      <c r="B428" t="s">
        <v>13067</v>
      </c>
      <c r="C428" t="s">
        <v>13068</v>
      </c>
      <c r="D428" t="s">
        <v>13069</v>
      </c>
      <c r="E428" t="s">
        <v>11983</v>
      </c>
      <c r="F428" t="s">
        <v>11442</v>
      </c>
      <c r="G428" s="1">
        <v>5.0000000000000001E-3</v>
      </c>
      <c r="H428" s="2">
        <v>0.22</v>
      </c>
      <c r="I428" s="1">
        <v>3.7499999999999999E-2</v>
      </c>
      <c r="J428" s="2">
        <v>8.2100000000000009</v>
      </c>
      <c r="K428" s="3">
        <v>0</v>
      </c>
      <c r="L428" s="4">
        <v>4753</v>
      </c>
      <c r="M428" s="3">
        <v>1</v>
      </c>
      <c r="N428" s="3" t="s">
        <v>11312</v>
      </c>
      <c r="O428" s="3"/>
      <c r="P428" s="3"/>
      <c r="Q428" s="3" t="s">
        <v>11320</v>
      </c>
      <c r="R428" s="3" t="s">
        <v>11506</v>
      </c>
      <c r="S428" s="3"/>
      <c r="T428" s="3"/>
      <c r="U428" s="3"/>
      <c r="V428" s="3"/>
    </row>
    <row r="429" spans="1:22">
      <c r="A429" t="s">
        <v>13070</v>
      </c>
      <c r="B429" t="s">
        <v>13071</v>
      </c>
      <c r="C429" t="s">
        <v>13072</v>
      </c>
      <c r="D429" t="s">
        <v>13073</v>
      </c>
      <c r="E429" t="s">
        <v>13074</v>
      </c>
      <c r="F429" t="s">
        <v>11442</v>
      </c>
      <c r="G429" s="1">
        <v>1.8E-3</v>
      </c>
      <c r="H429" s="2">
        <v>0.14000000000000001</v>
      </c>
      <c r="I429" s="1">
        <v>5.7799999999999997E-2</v>
      </c>
      <c r="J429" s="2">
        <v>386.35</v>
      </c>
      <c r="K429" s="3">
        <v>7</v>
      </c>
      <c r="L429" s="4">
        <v>56840</v>
      </c>
      <c r="M429" s="3">
        <v>0</v>
      </c>
      <c r="N429" s="3" t="s">
        <v>11372</v>
      </c>
      <c r="O429" s="3"/>
      <c r="P429" s="3"/>
      <c r="Q429" s="3"/>
      <c r="R429" s="3"/>
      <c r="S429" s="3"/>
      <c r="T429" s="3"/>
      <c r="U429" s="3"/>
      <c r="V429" s="3"/>
    </row>
    <row r="430" spans="1:22">
      <c r="A430" t="s">
        <v>13075</v>
      </c>
      <c r="B430" t="s">
        <v>13076</v>
      </c>
      <c r="C430" t="s">
        <v>13077</v>
      </c>
      <c r="D430" t="s">
        <v>13078</v>
      </c>
      <c r="E430" t="s">
        <v>11425</v>
      </c>
      <c r="F430" t="s">
        <v>11442</v>
      </c>
      <c r="G430" s="1">
        <v>5.0000000000000001E-3</v>
      </c>
      <c r="H430" s="2">
        <v>0.27</v>
      </c>
      <c r="I430" s="1">
        <v>4.7199999999999999E-2</v>
      </c>
      <c r="J430" s="2">
        <v>10.130000000000001</v>
      </c>
      <c r="K430" s="3">
        <v>1</v>
      </c>
      <c r="L430" s="4">
        <v>8110</v>
      </c>
      <c r="M430" s="3">
        <v>1</v>
      </c>
      <c r="N430" s="3" t="s">
        <v>11312</v>
      </c>
      <c r="O430" s="3"/>
      <c r="P430" s="3"/>
      <c r="Q430" s="3" t="s">
        <v>11320</v>
      </c>
      <c r="R430" s="3" t="s">
        <v>11426</v>
      </c>
      <c r="S430" s="3"/>
      <c r="T430" s="3"/>
      <c r="U430" s="3"/>
      <c r="V430" s="3"/>
    </row>
    <row r="431" spans="1:22">
      <c r="A431" t="s">
        <v>13079</v>
      </c>
      <c r="B431" t="s">
        <v>13080</v>
      </c>
      <c r="C431" t="s">
        <v>13081</v>
      </c>
      <c r="D431" t="s">
        <v>13082</v>
      </c>
      <c r="E431" t="s">
        <v>11463</v>
      </c>
      <c r="F431" t="s">
        <v>11442</v>
      </c>
      <c r="G431" s="1">
        <v>5.0000000000000001E-3</v>
      </c>
      <c r="H431" s="2">
        <v>0.15</v>
      </c>
      <c r="I431" s="1">
        <v>2.8899999999999999E-2</v>
      </c>
      <c r="J431" s="2">
        <v>20.23</v>
      </c>
      <c r="K431" s="3">
        <v>1</v>
      </c>
      <c r="L431" s="4">
        <v>6088</v>
      </c>
      <c r="M431" s="3">
        <v>1</v>
      </c>
      <c r="N431" s="3" t="s">
        <v>11312</v>
      </c>
      <c r="O431" s="3"/>
      <c r="P431" s="3"/>
      <c r="Q431" s="3" t="s">
        <v>11320</v>
      </c>
      <c r="R431" s="3" t="s">
        <v>11464</v>
      </c>
      <c r="S431" s="3"/>
      <c r="T431" s="3"/>
      <c r="U431" s="3"/>
      <c r="V431" s="3"/>
    </row>
    <row r="432" spans="1:22">
      <c r="A432" t="s">
        <v>13083</v>
      </c>
      <c r="B432" t="s">
        <v>13084</v>
      </c>
      <c r="C432" t="s">
        <v>13085</v>
      </c>
      <c r="D432" t="s">
        <v>13086</v>
      </c>
      <c r="E432" t="s">
        <v>11831</v>
      </c>
      <c r="F432" t="s">
        <v>11442</v>
      </c>
      <c r="G432" s="1">
        <v>5.0000000000000001E-3</v>
      </c>
      <c r="H432" s="2">
        <v>0.2</v>
      </c>
      <c r="I432" s="1">
        <v>4.3299999999999998E-2</v>
      </c>
      <c r="J432" s="2">
        <v>9.34</v>
      </c>
      <c r="K432" s="3">
        <v>0</v>
      </c>
      <c r="L432" s="4">
        <v>4267</v>
      </c>
      <c r="M432" s="3">
        <v>1</v>
      </c>
      <c r="N432" s="3" t="s">
        <v>11312</v>
      </c>
      <c r="O432" s="3"/>
      <c r="P432" s="3"/>
      <c r="Q432" s="3" t="s">
        <v>11320</v>
      </c>
      <c r="R432" s="3" t="s">
        <v>11617</v>
      </c>
      <c r="S432" s="3"/>
      <c r="T432" s="3"/>
      <c r="U432" s="3"/>
      <c r="V432" s="3"/>
    </row>
    <row r="433" spans="1:22">
      <c r="A433" t="s">
        <v>13087</v>
      </c>
      <c r="B433" t="s">
        <v>13088</v>
      </c>
      <c r="C433" t="s">
        <v>13089</v>
      </c>
      <c r="D433" t="s">
        <v>13090</v>
      </c>
      <c r="E433" t="s">
        <v>11992</v>
      </c>
      <c r="F433" t="s">
        <v>11442</v>
      </c>
      <c r="G433" s="1">
        <v>5.0000000000000001E-3</v>
      </c>
      <c r="H433" s="2">
        <v>0.3</v>
      </c>
      <c r="I433" s="1">
        <v>4.5900000000000003E-2</v>
      </c>
      <c r="J433" s="2">
        <v>8.17</v>
      </c>
      <c r="K433" s="3">
        <v>0</v>
      </c>
      <c r="L433" s="4">
        <v>4183</v>
      </c>
      <c r="M433" s="3">
        <v>1</v>
      </c>
      <c r="N433" s="3" t="s">
        <v>11312</v>
      </c>
      <c r="O433" s="3"/>
      <c r="P433" s="3"/>
      <c r="Q433" s="3" t="s">
        <v>11320</v>
      </c>
      <c r="R433" s="3" t="s">
        <v>11506</v>
      </c>
      <c r="S433" s="3"/>
      <c r="T433" s="3"/>
      <c r="U433" s="3"/>
      <c r="V433" s="3"/>
    </row>
    <row r="434" spans="1:22">
      <c r="A434" t="s">
        <v>13091</v>
      </c>
      <c r="B434" t="s">
        <v>13092</v>
      </c>
      <c r="C434" t="s">
        <v>13093</v>
      </c>
      <c r="D434" t="s">
        <v>13094</v>
      </c>
      <c r="E434" t="s">
        <v>11818</v>
      </c>
      <c r="F434" t="s">
        <v>11442</v>
      </c>
      <c r="G434" s="1">
        <v>5.0000000000000001E-3</v>
      </c>
      <c r="H434" s="2">
        <v>0.44</v>
      </c>
      <c r="I434" s="1">
        <v>0.1278</v>
      </c>
      <c r="J434" s="2">
        <v>8.83</v>
      </c>
      <c r="K434" s="3">
        <v>0</v>
      </c>
      <c r="L434" s="4">
        <v>4254</v>
      </c>
      <c r="M434" s="3">
        <v>1</v>
      </c>
      <c r="N434" s="3" t="s">
        <v>11312</v>
      </c>
      <c r="O434" s="3"/>
      <c r="P434" s="3"/>
      <c r="Q434" s="3" t="s">
        <v>11320</v>
      </c>
      <c r="R434" s="3" t="s">
        <v>11547</v>
      </c>
      <c r="S434" s="3"/>
      <c r="T434" s="3"/>
      <c r="U434" s="3"/>
      <c r="V434" s="3"/>
    </row>
    <row r="435" spans="1:22">
      <c r="A435" t="s">
        <v>13095</v>
      </c>
      <c r="B435" t="s">
        <v>13096</v>
      </c>
      <c r="C435" t="s">
        <v>13097</v>
      </c>
      <c r="D435" t="s">
        <v>13098</v>
      </c>
      <c r="E435" t="s">
        <v>11397</v>
      </c>
      <c r="F435" t="s">
        <v>11442</v>
      </c>
      <c r="G435" s="1">
        <v>5.0000000000000001E-3</v>
      </c>
      <c r="H435" s="2">
        <v>0.2</v>
      </c>
      <c r="I435" s="1">
        <v>5.1299999999999998E-2</v>
      </c>
      <c r="J435" s="2">
        <v>10.119999999999999</v>
      </c>
      <c r="K435" s="3">
        <v>0</v>
      </c>
      <c r="L435" s="4">
        <v>4848</v>
      </c>
      <c r="M435" s="3">
        <v>1</v>
      </c>
      <c r="N435" s="3" t="s">
        <v>11312</v>
      </c>
      <c r="O435" s="3"/>
      <c r="P435" s="3"/>
      <c r="Q435" s="3" t="s">
        <v>11320</v>
      </c>
      <c r="R435" s="3" t="s">
        <v>11400</v>
      </c>
      <c r="S435" s="3"/>
      <c r="T435" s="3"/>
      <c r="U435" s="3"/>
      <c r="V435" s="3"/>
    </row>
    <row r="436" spans="1:22">
      <c r="A436" t="s">
        <v>13099</v>
      </c>
      <c r="B436" t="s">
        <v>13100</v>
      </c>
      <c r="C436" t="s">
        <v>13101</v>
      </c>
      <c r="D436" t="s">
        <v>13102</v>
      </c>
      <c r="E436" t="s">
        <v>12301</v>
      </c>
      <c r="F436" t="s">
        <v>11616</v>
      </c>
      <c r="G436" s="1">
        <v>6.0000000000000001E-3</v>
      </c>
      <c r="H436" s="2">
        <v>0.2</v>
      </c>
      <c r="I436" s="1">
        <v>2.4299999999999999E-2</v>
      </c>
      <c r="J436" s="2">
        <v>8.4600000000000009</v>
      </c>
      <c r="K436" s="3">
        <v>0</v>
      </c>
      <c r="L436" s="4">
        <v>7036</v>
      </c>
      <c r="M436" s="3">
        <v>1</v>
      </c>
      <c r="N436" s="3" t="s">
        <v>11312</v>
      </c>
      <c r="O436" s="3" t="s">
        <v>12175</v>
      </c>
      <c r="P436" s="3" t="s">
        <v>11554</v>
      </c>
      <c r="Q436" s="3" t="s">
        <v>11399</v>
      </c>
      <c r="R436" s="3"/>
      <c r="S436" s="3"/>
      <c r="T436" s="3"/>
      <c r="U436" s="3"/>
      <c r="V436" s="3"/>
    </row>
    <row r="437" spans="1:22">
      <c r="A437" t="s">
        <v>13103</v>
      </c>
      <c r="B437" t="s">
        <v>13104</v>
      </c>
      <c r="C437" t="s">
        <v>13105</v>
      </c>
      <c r="D437" t="s">
        <v>13106</v>
      </c>
      <c r="E437" t="s">
        <v>11637</v>
      </c>
      <c r="F437" t="s">
        <v>11442</v>
      </c>
      <c r="G437" s="1">
        <v>5.0000000000000001E-3</v>
      </c>
      <c r="H437" s="2">
        <v>0.14000000000000001</v>
      </c>
      <c r="I437" s="1">
        <v>2.7199999999999998E-2</v>
      </c>
      <c r="J437" s="2">
        <v>13.71</v>
      </c>
      <c r="K437" s="3">
        <v>1</v>
      </c>
      <c r="L437" s="4">
        <v>11223</v>
      </c>
      <c r="M437" s="3">
        <v>1</v>
      </c>
      <c r="N437" s="3" t="s">
        <v>11312</v>
      </c>
      <c r="O437" s="3"/>
      <c r="P437" s="3"/>
      <c r="Q437" s="3" t="s">
        <v>11320</v>
      </c>
      <c r="R437" s="3" t="s">
        <v>11617</v>
      </c>
      <c r="S437" s="3"/>
      <c r="T437" s="3"/>
      <c r="U437" s="3"/>
      <c r="V437" s="3"/>
    </row>
    <row r="438" spans="1:22">
      <c r="A438" t="s">
        <v>13107</v>
      </c>
      <c r="B438" t="s">
        <v>13108</v>
      </c>
      <c r="C438" t="s">
        <v>13109</v>
      </c>
      <c r="D438" t="s">
        <v>13110</v>
      </c>
      <c r="E438" t="s">
        <v>11449</v>
      </c>
      <c r="F438" t="s">
        <v>11442</v>
      </c>
      <c r="G438" s="1">
        <v>5.0000000000000001E-3</v>
      </c>
      <c r="H438" s="2">
        <v>0.27</v>
      </c>
      <c r="I438" s="1">
        <v>3.2500000000000001E-2</v>
      </c>
      <c r="J438" s="2">
        <v>6.85</v>
      </c>
      <c r="K438" s="3">
        <v>0</v>
      </c>
      <c r="L438" s="4">
        <v>2365</v>
      </c>
      <c r="M438" s="3">
        <v>1</v>
      </c>
      <c r="N438" s="3" t="s">
        <v>11312</v>
      </c>
      <c r="O438" s="3"/>
      <c r="P438" s="3"/>
      <c r="Q438" s="3" t="s">
        <v>11320</v>
      </c>
      <c r="R438" s="3" t="s">
        <v>11451</v>
      </c>
      <c r="S438" s="3"/>
      <c r="T438" s="3"/>
      <c r="U438" s="3"/>
      <c r="V438" s="3"/>
    </row>
    <row r="439" spans="1:22">
      <c r="A439" t="s">
        <v>8505</v>
      </c>
      <c r="B439" t="s">
        <v>13111</v>
      </c>
      <c r="C439" t="s">
        <v>13112</v>
      </c>
      <c r="D439" t="s">
        <v>13113</v>
      </c>
      <c r="E439" t="s">
        <v>11579</v>
      </c>
      <c r="F439" t="s">
        <v>11311</v>
      </c>
      <c r="G439" s="1">
        <v>3.5000000000000001E-3</v>
      </c>
      <c r="H439" s="2">
        <v>0.13</v>
      </c>
      <c r="I439" s="1">
        <v>9.5999999999999992E-3</v>
      </c>
      <c r="J439" s="2">
        <v>107.6</v>
      </c>
      <c r="K439" s="3">
        <v>1</v>
      </c>
      <c r="L439" s="4">
        <v>10123</v>
      </c>
      <c r="M439" s="3">
        <v>0</v>
      </c>
      <c r="N439" s="3" t="s">
        <v>11372</v>
      </c>
      <c r="O439" s="3"/>
      <c r="P439" s="3"/>
      <c r="Q439" s="3"/>
      <c r="R439" s="3"/>
      <c r="S439" s="3"/>
      <c r="T439" s="3"/>
      <c r="U439" s="3"/>
      <c r="V439" s="3"/>
    </row>
    <row r="440" spans="1:22">
      <c r="A440" t="s">
        <v>13114</v>
      </c>
      <c r="B440" t="s">
        <v>13115</v>
      </c>
      <c r="C440" t="s">
        <v>13116</v>
      </c>
      <c r="D440" t="s">
        <v>13117</v>
      </c>
      <c r="E440" t="s">
        <v>12301</v>
      </c>
      <c r="F440" t="s">
        <v>11311</v>
      </c>
      <c r="G440" s="1">
        <v>2E-3</v>
      </c>
      <c r="H440" s="2">
        <v>0.2</v>
      </c>
      <c r="I440" s="1">
        <v>1.83E-2</v>
      </c>
      <c r="J440" s="2">
        <v>285.66000000000003</v>
      </c>
      <c r="K440" s="3">
        <v>6</v>
      </c>
      <c r="L440" s="4">
        <v>34250</v>
      </c>
      <c r="M440" s="3">
        <v>1</v>
      </c>
      <c r="N440" s="3" t="s">
        <v>11312</v>
      </c>
      <c r="O440" s="3" t="s">
        <v>12175</v>
      </c>
      <c r="P440" s="3" t="s">
        <v>11319</v>
      </c>
      <c r="Q440" s="3" t="s">
        <v>11399</v>
      </c>
      <c r="R440" s="3"/>
      <c r="S440" s="3"/>
      <c r="T440" s="3"/>
      <c r="U440" s="3"/>
      <c r="V440" s="3"/>
    </row>
    <row r="441" spans="1:22">
      <c r="A441" t="s">
        <v>13118</v>
      </c>
      <c r="B441" t="s">
        <v>13119</v>
      </c>
      <c r="C441" t="s">
        <v>13120</v>
      </c>
      <c r="D441" t="s">
        <v>13121</v>
      </c>
      <c r="E441" t="s">
        <v>11880</v>
      </c>
      <c r="F441" t="s">
        <v>11442</v>
      </c>
      <c r="G441" s="1">
        <v>5.0000000000000001E-3</v>
      </c>
      <c r="H441" s="2">
        <v>0.68</v>
      </c>
      <c r="I441" s="1">
        <v>0.1094</v>
      </c>
      <c r="J441" s="2">
        <v>12.94</v>
      </c>
      <c r="K441" s="3">
        <v>1</v>
      </c>
      <c r="L441" s="4">
        <v>6932</v>
      </c>
      <c r="M441" s="3">
        <v>1</v>
      </c>
      <c r="N441" s="3" t="s">
        <v>11312</v>
      </c>
      <c r="O441" s="3"/>
      <c r="P441" s="3"/>
      <c r="Q441" s="3" t="s">
        <v>11320</v>
      </c>
      <c r="R441" s="3" t="s">
        <v>11881</v>
      </c>
      <c r="S441" s="3"/>
      <c r="T441" s="3"/>
      <c r="U441" s="3"/>
      <c r="V441" s="3"/>
    </row>
    <row r="442" spans="1:22">
      <c r="A442" t="s">
        <v>13122</v>
      </c>
      <c r="B442" t="s">
        <v>13123</v>
      </c>
      <c r="C442" t="s">
        <v>13124</v>
      </c>
      <c r="D442" t="s">
        <v>13125</v>
      </c>
      <c r="E442" t="s">
        <v>11831</v>
      </c>
      <c r="F442" t="s">
        <v>11311</v>
      </c>
      <c r="G442" s="1">
        <v>4.7999999999999996E-3</v>
      </c>
      <c r="H442" s="2">
        <v>0.13</v>
      </c>
      <c r="I442" s="1">
        <v>1.14E-2</v>
      </c>
      <c r="J442" s="2">
        <v>198.08</v>
      </c>
      <c r="K442" s="3">
        <v>4</v>
      </c>
      <c r="L442" s="4">
        <v>168875</v>
      </c>
      <c r="M442" s="3">
        <v>1</v>
      </c>
      <c r="N442" s="3" t="s">
        <v>11312</v>
      </c>
      <c r="O442" s="3"/>
      <c r="P442" s="3"/>
      <c r="Q442" s="3" t="s">
        <v>11399</v>
      </c>
      <c r="R442" s="3" t="s">
        <v>13126</v>
      </c>
      <c r="S442" s="3"/>
      <c r="T442" s="3"/>
      <c r="U442" s="3"/>
      <c r="V442" s="3"/>
    </row>
    <row r="443" spans="1:22">
      <c r="A443" t="s">
        <v>13127</v>
      </c>
      <c r="B443" t="s">
        <v>13128</v>
      </c>
      <c r="C443" t="s">
        <v>13129</v>
      </c>
      <c r="D443" t="s">
        <v>13130</v>
      </c>
      <c r="E443" t="s">
        <v>11505</v>
      </c>
      <c r="F443" t="s">
        <v>11311</v>
      </c>
      <c r="G443" s="1">
        <v>4.7999999999999996E-3</v>
      </c>
      <c r="H443" s="2">
        <v>0.02</v>
      </c>
      <c r="I443" s="1">
        <v>1.09E-2</v>
      </c>
      <c r="J443" s="2">
        <v>254.46</v>
      </c>
      <c r="K443" s="3">
        <v>22</v>
      </c>
      <c r="L443" s="4">
        <v>776015</v>
      </c>
      <c r="M443" s="3">
        <v>2</v>
      </c>
      <c r="N443" s="3" t="s">
        <v>11312</v>
      </c>
      <c r="O443" s="3"/>
      <c r="P443" s="3"/>
      <c r="Q443" s="3" t="s">
        <v>11399</v>
      </c>
      <c r="R443" s="3" t="s">
        <v>12549</v>
      </c>
      <c r="S443" s="3"/>
      <c r="T443" s="3"/>
      <c r="U443" s="3"/>
      <c r="V443" s="3"/>
    </row>
    <row r="444" spans="1:22">
      <c r="A444" t="s">
        <v>13131</v>
      </c>
      <c r="B444" t="s">
        <v>13132</v>
      </c>
      <c r="C444" t="s">
        <v>13133</v>
      </c>
      <c r="D444" t="s">
        <v>13134</v>
      </c>
      <c r="E444" t="s">
        <v>11382</v>
      </c>
      <c r="F444" t="s">
        <v>11442</v>
      </c>
      <c r="G444" s="1">
        <v>1.2999999999999999E-3</v>
      </c>
      <c r="H444" s="2">
        <v>0.1</v>
      </c>
      <c r="I444" s="1">
        <v>2.0199999999999999E-2</v>
      </c>
      <c r="J444" s="2">
        <v>241.86</v>
      </c>
      <c r="K444" s="3">
        <v>4</v>
      </c>
      <c r="L444" s="4">
        <v>28081</v>
      </c>
      <c r="M444" s="3">
        <v>0</v>
      </c>
      <c r="N444" s="3" t="s">
        <v>11372</v>
      </c>
      <c r="O444" s="3"/>
      <c r="P444" s="3"/>
      <c r="Q444" s="3"/>
      <c r="R444" s="3"/>
      <c r="S444" s="3"/>
      <c r="T444" s="3"/>
      <c r="U444" s="3"/>
      <c r="V444" s="3"/>
    </row>
    <row r="445" spans="1:22">
      <c r="A445" t="s">
        <v>13135</v>
      </c>
      <c r="B445" t="s">
        <v>13136</v>
      </c>
      <c r="C445" t="s">
        <v>13137</v>
      </c>
      <c r="D445" t="s">
        <v>13138</v>
      </c>
      <c r="E445" t="s">
        <v>11874</v>
      </c>
      <c r="F445" t="s">
        <v>11311</v>
      </c>
      <c r="G445" s="1">
        <v>5.0000000000000001E-3</v>
      </c>
      <c r="H445" s="2">
        <v>0.26</v>
      </c>
      <c r="I445" s="1">
        <v>4.7399999999999998E-2</v>
      </c>
      <c r="J445" s="5">
        <v>112</v>
      </c>
      <c r="K445" s="3">
        <v>3</v>
      </c>
      <c r="L445" s="4">
        <v>22724</v>
      </c>
      <c r="M445" s="3">
        <v>1</v>
      </c>
      <c r="N445" s="3" t="s">
        <v>11312</v>
      </c>
      <c r="O445" s="3"/>
      <c r="P445" s="3"/>
      <c r="Q445" s="3" t="s">
        <v>11875</v>
      </c>
      <c r="R445" s="3"/>
      <c r="S445" s="3"/>
      <c r="T445" s="3"/>
      <c r="U445" s="3"/>
      <c r="V445" s="3"/>
    </row>
    <row r="446" spans="1:22">
      <c r="A446" t="s">
        <v>13139</v>
      </c>
      <c r="B446" t="s">
        <v>13140</v>
      </c>
      <c r="C446" t="s">
        <v>13141</v>
      </c>
      <c r="D446" t="s">
        <v>13142</v>
      </c>
      <c r="E446" t="s">
        <v>11437</v>
      </c>
      <c r="F446" t="s">
        <v>11356</v>
      </c>
      <c r="G446" s="1">
        <v>2E-3</v>
      </c>
      <c r="H446" s="2">
        <v>0.06</v>
      </c>
      <c r="I446" s="1">
        <v>3.6999999999999998E-2</v>
      </c>
      <c r="J446" s="2">
        <v>169.36</v>
      </c>
      <c r="K446" s="3">
        <v>8</v>
      </c>
      <c r="L446" s="4">
        <v>60549</v>
      </c>
      <c r="M446" s="3">
        <v>0</v>
      </c>
      <c r="N446" s="3" t="s">
        <v>11372</v>
      </c>
      <c r="O446" s="3"/>
      <c r="P446" s="3"/>
      <c r="Q446" s="3"/>
      <c r="R446" s="3"/>
      <c r="S446" s="3"/>
      <c r="T446" s="3"/>
      <c r="U446" s="3"/>
      <c r="V446" s="3"/>
    </row>
    <row r="447" spans="1:22">
      <c r="A447" t="s">
        <v>13143</v>
      </c>
      <c r="B447" t="s">
        <v>13144</v>
      </c>
      <c r="C447" t="s">
        <v>11654</v>
      </c>
      <c r="D447" t="s">
        <v>11655</v>
      </c>
      <c r="E447" t="s">
        <v>11611</v>
      </c>
      <c r="F447" t="s">
        <v>11442</v>
      </c>
      <c r="G447" s="1">
        <v>1.5E-3</v>
      </c>
      <c r="H447" s="2">
        <v>0.1</v>
      </c>
      <c r="I447" s="1">
        <v>1.8E-3</v>
      </c>
      <c r="J447" s="2">
        <v>110.98</v>
      </c>
      <c r="K447" s="3">
        <v>3</v>
      </c>
      <c r="L447" s="4">
        <v>25265</v>
      </c>
      <c r="M447" s="3">
        <v>0</v>
      </c>
      <c r="N447" s="3" t="s">
        <v>11372</v>
      </c>
      <c r="O447" s="3"/>
      <c r="P447" s="3"/>
      <c r="Q447" s="3"/>
      <c r="R447" s="3"/>
      <c r="S447" s="3"/>
      <c r="T447" s="3"/>
      <c r="U447" s="3"/>
      <c r="V447" s="3"/>
    </row>
    <row r="448" spans="1:22">
      <c r="A448" t="s">
        <v>13145</v>
      </c>
      <c r="B448" t="s">
        <v>13146</v>
      </c>
      <c r="C448" t="s">
        <v>13147</v>
      </c>
      <c r="D448" t="s">
        <v>12836</v>
      </c>
      <c r="E448" t="s">
        <v>11565</v>
      </c>
      <c r="F448" t="s">
        <v>11311</v>
      </c>
      <c r="G448" s="1">
        <v>1.9E-3</v>
      </c>
      <c r="H448" s="2">
        <v>0.27</v>
      </c>
      <c r="I448" s="1">
        <v>2.2499999999999999E-2</v>
      </c>
      <c r="J448" s="2">
        <v>3757.86</v>
      </c>
      <c r="K448" s="3">
        <v>72</v>
      </c>
      <c r="L448" s="4">
        <v>576916</v>
      </c>
      <c r="M448" s="3">
        <v>1</v>
      </c>
      <c r="N448" s="3" t="s">
        <v>11312</v>
      </c>
      <c r="O448" s="3"/>
      <c r="P448" s="3" t="s">
        <v>11554</v>
      </c>
      <c r="Q448" s="3" t="s">
        <v>11399</v>
      </c>
      <c r="R448" s="3"/>
      <c r="S448" s="3"/>
      <c r="T448" s="3"/>
      <c r="U448" s="3"/>
      <c r="V448" s="3"/>
    </row>
    <row r="449" spans="1:22">
      <c r="A449" t="s">
        <v>13148</v>
      </c>
      <c r="B449" t="s">
        <v>13149</v>
      </c>
      <c r="C449" t="s">
        <v>13150</v>
      </c>
      <c r="D449" t="s">
        <v>13151</v>
      </c>
      <c r="E449" t="s">
        <v>12032</v>
      </c>
      <c r="F449" t="s">
        <v>11311</v>
      </c>
      <c r="G449" s="1">
        <v>8.9999999999999998E-4</v>
      </c>
      <c r="H449" s="2">
        <v>0.5</v>
      </c>
      <c r="I449" s="1">
        <v>1.77E-2</v>
      </c>
      <c r="J449" s="2">
        <v>21142.11</v>
      </c>
      <c r="K449" s="3">
        <v>195</v>
      </c>
      <c r="L449" s="4">
        <v>4670980</v>
      </c>
      <c r="M449" s="3">
        <v>1</v>
      </c>
      <c r="N449" s="3" t="s">
        <v>11312</v>
      </c>
      <c r="O449" s="3" t="s">
        <v>11318</v>
      </c>
      <c r="P449" s="3" t="s">
        <v>11319</v>
      </c>
      <c r="Q449" s="3" t="s">
        <v>11399</v>
      </c>
      <c r="R449" s="3"/>
      <c r="S449" s="3"/>
      <c r="T449" s="3"/>
      <c r="U449" s="3"/>
      <c r="V449" s="3"/>
    </row>
    <row r="450" spans="1:22">
      <c r="A450" t="s">
        <v>13152</v>
      </c>
      <c r="B450" t="s">
        <v>13153</v>
      </c>
      <c r="C450" t="s">
        <v>13154</v>
      </c>
      <c r="D450" t="s">
        <v>13155</v>
      </c>
      <c r="E450" t="s">
        <v>12197</v>
      </c>
      <c r="F450" t="s">
        <v>11311</v>
      </c>
      <c r="G450" s="1">
        <v>1.8E-3</v>
      </c>
      <c r="H450" s="2">
        <v>0.21</v>
      </c>
      <c r="I450" s="1">
        <v>1.4200000000000001E-2</v>
      </c>
      <c r="J450" s="2">
        <v>4810.29</v>
      </c>
      <c r="K450" s="3">
        <v>87</v>
      </c>
      <c r="L450" s="4">
        <v>937779</v>
      </c>
      <c r="M450" s="3">
        <v>1</v>
      </c>
      <c r="N450" s="3" t="s">
        <v>11312</v>
      </c>
      <c r="O450" s="3" t="s">
        <v>11318</v>
      </c>
      <c r="P450" s="3" t="s">
        <v>11951</v>
      </c>
      <c r="Q450" s="3" t="s">
        <v>11399</v>
      </c>
      <c r="R450" s="3"/>
      <c r="S450" s="3"/>
      <c r="T450" s="3"/>
      <c r="U450" s="3"/>
      <c r="V450" s="3"/>
    </row>
    <row r="451" spans="1:22">
      <c r="A451" t="s">
        <v>13156</v>
      </c>
      <c r="B451" t="s">
        <v>13157</v>
      </c>
      <c r="C451" t="s">
        <v>13158</v>
      </c>
      <c r="D451" t="s">
        <v>13159</v>
      </c>
      <c r="E451" t="s">
        <v>12032</v>
      </c>
      <c r="F451" t="s">
        <v>11311</v>
      </c>
      <c r="G451" s="1">
        <v>1.5E-3</v>
      </c>
      <c r="H451" s="2">
        <v>0.3</v>
      </c>
      <c r="I451" s="1">
        <v>2.2700000000000001E-2</v>
      </c>
      <c r="J451" s="2">
        <v>4932.55</v>
      </c>
      <c r="K451" s="3">
        <v>83</v>
      </c>
      <c r="L451" s="4">
        <v>1983400</v>
      </c>
      <c r="M451" s="3">
        <v>1</v>
      </c>
      <c r="N451" s="3" t="s">
        <v>11312</v>
      </c>
      <c r="O451" s="3" t="s">
        <v>11318</v>
      </c>
      <c r="P451" s="3" t="s">
        <v>11319</v>
      </c>
      <c r="Q451" s="3" t="s">
        <v>11399</v>
      </c>
      <c r="R451" s="3"/>
      <c r="S451" s="3"/>
      <c r="T451" s="3"/>
      <c r="U451" s="3"/>
      <c r="V451" s="3"/>
    </row>
    <row r="452" spans="1:22">
      <c r="A452" t="s">
        <v>13160</v>
      </c>
      <c r="B452" t="s">
        <v>13161</v>
      </c>
      <c r="C452" t="s">
        <v>13162</v>
      </c>
      <c r="D452" t="s">
        <v>13163</v>
      </c>
      <c r="E452" t="s">
        <v>12022</v>
      </c>
      <c r="F452" t="s">
        <v>11311</v>
      </c>
      <c r="G452" s="1">
        <v>6.7999999999999996E-3</v>
      </c>
      <c r="H452" s="2">
        <v>0.1</v>
      </c>
      <c r="I452" s="1">
        <v>7.1999999999999998E-3</v>
      </c>
      <c r="J452" s="2">
        <v>443.67</v>
      </c>
      <c r="K452" s="3">
        <v>11</v>
      </c>
      <c r="L452" s="4">
        <v>252945</v>
      </c>
      <c r="M452" s="3">
        <v>1</v>
      </c>
      <c r="N452" s="3" t="s">
        <v>11312</v>
      </c>
      <c r="O452" s="3" t="s">
        <v>11533</v>
      </c>
      <c r="P452" s="3" t="s">
        <v>11319</v>
      </c>
      <c r="Q452" s="3" t="s">
        <v>11399</v>
      </c>
      <c r="R452" s="3"/>
      <c r="S452" s="3"/>
      <c r="T452" s="3"/>
      <c r="U452" s="3"/>
      <c r="V452" s="3"/>
    </row>
    <row r="453" spans="1:22">
      <c r="A453" t="s">
        <v>13164</v>
      </c>
      <c r="B453" t="s">
        <v>13165</v>
      </c>
      <c r="C453" t="s">
        <v>12835</v>
      </c>
      <c r="D453" t="s">
        <v>12836</v>
      </c>
      <c r="E453" t="s">
        <v>11565</v>
      </c>
      <c r="F453" t="s">
        <v>11311</v>
      </c>
      <c r="G453" s="1">
        <v>2.2000000000000001E-3</v>
      </c>
      <c r="H453" s="2">
        <v>0.32</v>
      </c>
      <c r="I453" s="1">
        <v>2.8400000000000002E-2</v>
      </c>
      <c r="J453" s="2">
        <v>8754.1200000000008</v>
      </c>
      <c r="K453" s="3">
        <v>155</v>
      </c>
      <c r="L453" s="4">
        <v>2295640</v>
      </c>
      <c r="M453" s="3">
        <v>1</v>
      </c>
      <c r="N453" s="3" t="s">
        <v>11312</v>
      </c>
      <c r="O453" s="3" t="s">
        <v>11318</v>
      </c>
      <c r="P453" s="3" t="s">
        <v>11554</v>
      </c>
      <c r="Q453" s="3" t="s">
        <v>11399</v>
      </c>
      <c r="R453" s="3"/>
      <c r="S453" s="3"/>
      <c r="T453" s="3"/>
      <c r="U453" s="3"/>
      <c r="V453" s="3"/>
    </row>
    <row r="454" spans="1:22">
      <c r="A454" t="s">
        <v>13166</v>
      </c>
      <c r="B454" t="s">
        <v>13167</v>
      </c>
      <c r="C454" t="s">
        <v>13168</v>
      </c>
      <c r="D454" t="s">
        <v>13155</v>
      </c>
      <c r="E454" t="s">
        <v>12197</v>
      </c>
      <c r="F454" t="s">
        <v>11311</v>
      </c>
      <c r="G454" s="1">
        <v>2E-3</v>
      </c>
      <c r="H454" s="2">
        <v>0.2</v>
      </c>
      <c r="I454" s="1">
        <v>1.2999999999999999E-2</v>
      </c>
      <c r="J454" s="2">
        <v>10383.66</v>
      </c>
      <c r="K454" s="3">
        <v>218</v>
      </c>
      <c r="L454" s="4">
        <v>3258610</v>
      </c>
      <c r="M454" s="3">
        <v>1</v>
      </c>
      <c r="N454" s="3" t="s">
        <v>11312</v>
      </c>
      <c r="O454" s="3" t="s">
        <v>11318</v>
      </c>
      <c r="P454" s="3" t="s">
        <v>11951</v>
      </c>
      <c r="Q454" s="3" t="s">
        <v>11399</v>
      </c>
      <c r="R454" s="3"/>
      <c r="S454" s="3"/>
      <c r="T454" s="3"/>
      <c r="U454" s="3"/>
      <c r="V454" s="3"/>
    </row>
    <row r="455" spans="1:22">
      <c r="A455" t="s">
        <v>13169</v>
      </c>
      <c r="B455" t="s">
        <v>13170</v>
      </c>
      <c r="C455" t="s">
        <v>13171</v>
      </c>
      <c r="D455" t="s">
        <v>13172</v>
      </c>
      <c r="E455" t="s">
        <v>12032</v>
      </c>
      <c r="F455" t="s">
        <v>11311</v>
      </c>
      <c r="G455" s="1">
        <v>1.5E-3</v>
      </c>
      <c r="H455" s="2">
        <v>0.12</v>
      </c>
      <c r="I455" s="6">
        <v>0</v>
      </c>
      <c r="J455" s="2">
        <v>7.43</v>
      </c>
      <c r="K455" s="3">
        <v>0</v>
      </c>
      <c r="L455" s="4">
        <v>2533</v>
      </c>
      <c r="M455" s="3">
        <v>0</v>
      </c>
      <c r="N455" s="3" t="s">
        <v>11312</v>
      </c>
      <c r="O455" s="3" t="s">
        <v>11318</v>
      </c>
      <c r="P455" s="3" t="s">
        <v>11319</v>
      </c>
      <c r="Q455" s="3" t="s">
        <v>11399</v>
      </c>
      <c r="R455" s="3"/>
      <c r="S455" s="3"/>
      <c r="T455" s="3"/>
      <c r="U455" s="3"/>
      <c r="V455" s="3"/>
    </row>
    <row r="456" spans="1:22">
      <c r="A456" t="s">
        <v>13173</v>
      </c>
      <c r="B456" t="s">
        <v>13174</v>
      </c>
      <c r="C456" t="s">
        <v>13175</v>
      </c>
      <c r="D456" t="s">
        <v>13176</v>
      </c>
      <c r="E456" t="s">
        <v>12022</v>
      </c>
      <c r="F456" t="s">
        <v>11311</v>
      </c>
      <c r="G456" s="1">
        <v>2.3999999999999998E-3</v>
      </c>
      <c r="H456" s="2">
        <v>0.2</v>
      </c>
      <c r="I456" s="1">
        <v>8.8999999999999999E-3</v>
      </c>
      <c r="J456" s="2">
        <v>13015.99</v>
      </c>
      <c r="K456" s="3">
        <v>207</v>
      </c>
      <c r="L456" s="4">
        <v>75008500</v>
      </c>
      <c r="M456" s="3">
        <v>1</v>
      </c>
      <c r="N456" s="3" t="s">
        <v>11312</v>
      </c>
      <c r="O456" s="3" t="s">
        <v>11533</v>
      </c>
      <c r="P456" s="3" t="s">
        <v>11319</v>
      </c>
      <c r="Q456" s="3" t="s">
        <v>11399</v>
      </c>
      <c r="R456" s="3"/>
      <c r="S456" s="3"/>
      <c r="T456" s="3"/>
      <c r="U456" s="3"/>
      <c r="V456" s="3"/>
    </row>
    <row r="457" spans="1:22">
      <c r="A457" t="s">
        <v>13177</v>
      </c>
      <c r="B457" t="s">
        <v>13178</v>
      </c>
      <c r="C457" t="s">
        <v>13179</v>
      </c>
      <c r="D457" t="s">
        <v>13030</v>
      </c>
      <c r="E457" t="s">
        <v>11552</v>
      </c>
      <c r="F457" t="s">
        <v>11311</v>
      </c>
      <c r="G457" s="1">
        <v>3.3E-3</v>
      </c>
      <c r="H457" s="2">
        <v>0.3</v>
      </c>
      <c r="I457" s="1">
        <v>1.5100000000000001E-2</v>
      </c>
      <c r="J457" s="2">
        <v>3953.01</v>
      </c>
      <c r="K457" s="3">
        <v>67</v>
      </c>
      <c r="L457" s="4">
        <v>2466300</v>
      </c>
      <c r="M457" s="3">
        <v>1</v>
      </c>
      <c r="N457" s="3" t="s">
        <v>11312</v>
      </c>
      <c r="O457" s="3" t="s">
        <v>11533</v>
      </c>
      <c r="P457" s="3" t="s">
        <v>11554</v>
      </c>
      <c r="Q457" s="3" t="s">
        <v>11399</v>
      </c>
      <c r="R457" s="3"/>
      <c r="S457" s="3"/>
      <c r="T457" s="3"/>
      <c r="U457" s="3"/>
      <c r="V457" s="3"/>
    </row>
    <row r="458" spans="1:22">
      <c r="A458" t="s">
        <v>13180</v>
      </c>
      <c r="B458" t="s">
        <v>13181</v>
      </c>
      <c r="C458" t="s">
        <v>13182</v>
      </c>
      <c r="D458" t="s">
        <v>13034</v>
      </c>
      <c r="E458" t="s">
        <v>12027</v>
      </c>
      <c r="F458" t="s">
        <v>11311</v>
      </c>
      <c r="G458" s="1">
        <v>2.5000000000000001E-3</v>
      </c>
      <c r="H458" s="2">
        <v>0.1</v>
      </c>
      <c r="I458" s="1">
        <v>2.8999999999999998E-3</v>
      </c>
      <c r="J458" s="2">
        <v>3211.88</v>
      </c>
      <c r="K458" s="3">
        <v>47</v>
      </c>
      <c r="L458" s="4">
        <v>2515100</v>
      </c>
      <c r="M458" s="3">
        <v>1</v>
      </c>
      <c r="N458" s="3" t="s">
        <v>11312</v>
      </c>
      <c r="O458" s="3" t="s">
        <v>11533</v>
      </c>
      <c r="P458" s="3" t="s">
        <v>11951</v>
      </c>
      <c r="Q458" s="3" t="s">
        <v>11399</v>
      </c>
      <c r="R458" s="3"/>
      <c r="S458" s="3"/>
      <c r="T458" s="3"/>
      <c r="U458" s="3"/>
      <c r="V458" s="3"/>
    </row>
    <row r="459" spans="1:22">
      <c r="A459" t="s">
        <v>13183</v>
      </c>
      <c r="B459" t="s">
        <v>13184</v>
      </c>
      <c r="C459" t="s">
        <v>13185</v>
      </c>
      <c r="D459" t="s">
        <v>13022</v>
      </c>
      <c r="E459" t="s">
        <v>12218</v>
      </c>
      <c r="F459" t="s">
        <v>11311</v>
      </c>
      <c r="G459" s="1">
        <v>2.5000000000000001E-3</v>
      </c>
      <c r="H459" s="2">
        <v>0.11</v>
      </c>
      <c r="I459" s="1">
        <v>7.6E-3</v>
      </c>
      <c r="J459" s="2">
        <v>2969.81</v>
      </c>
      <c r="K459" s="3">
        <v>65</v>
      </c>
      <c r="L459" s="4">
        <v>899104</v>
      </c>
      <c r="M459" s="3">
        <v>1</v>
      </c>
      <c r="N459" s="3" t="s">
        <v>11312</v>
      </c>
      <c r="O459" s="3" t="s">
        <v>11651</v>
      </c>
      <c r="P459" s="3" t="s">
        <v>11951</v>
      </c>
      <c r="Q459" s="3" t="s">
        <v>11399</v>
      </c>
      <c r="R459" s="3"/>
      <c r="S459" s="3"/>
      <c r="T459" s="3"/>
      <c r="U459" s="3"/>
      <c r="V459" s="3"/>
    </row>
    <row r="460" spans="1:22">
      <c r="A460" t="s">
        <v>13186</v>
      </c>
      <c r="B460" t="s">
        <v>13187</v>
      </c>
      <c r="C460" t="s">
        <v>13188</v>
      </c>
      <c r="D460" t="s">
        <v>13014</v>
      </c>
      <c r="E460" t="s">
        <v>11763</v>
      </c>
      <c r="F460" t="s">
        <v>11311</v>
      </c>
      <c r="G460" s="1">
        <v>2.3E-3</v>
      </c>
      <c r="H460" s="2">
        <v>0.32</v>
      </c>
      <c r="I460" s="1">
        <v>1.3100000000000001E-2</v>
      </c>
      <c r="J460" s="2">
        <v>5165.78</v>
      </c>
      <c r="K460" s="3">
        <v>62</v>
      </c>
      <c r="L460" s="4">
        <v>959127</v>
      </c>
      <c r="M460" s="3">
        <v>1</v>
      </c>
      <c r="N460" s="3" t="s">
        <v>11312</v>
      </c>
      <c r="O460" s="3" t="s">
        <v>11651</v>
      </c>
      <c r="P460" s="3" t="s">
        <v>11319</v>
      </c>
      <c r="Q460" s="3" t="s">
        <v>11399</v>
      </c>
      <c r="R460" s="3"/>
      <c r="S460" s="3"/>
      <c r="T460" s="3"/>
      <c r="U460" s="3"/>
      <c r="V460" s="3"/>
    </row>
    <row r="461" spans="1:22">
      <c r="A461" t="s">
        <v>13189</v>
      </c>
      <c r="B461" t="s">
        <v>13190</v>
      </c>
      <c r="C461" t="s">
        <v>13191</v>
      </c>
      <c r="D461" t="s">
        <v>13018</v>
      </c>
      <c r="E461" t="s">
        <v>11972</v>
      </c>
      <c r="F461" t="s">
        <v>11311</v>
      </c>
      <c r="G461" s="1">
        <v>3.0999999999999999E-3</v>
      </c>
      <c r="H461" s="2">
        <v>0.18</v>
      </c>
      <c r="I461" s="1">
        <v>1.9300000000000001E-2</v>
      </c>
      <c r="J461" s="2">
        <v>2673.01</v>
      </c>
      <c r="K461" s="3">
        <v>70</v>
      </c>
      <c r="L461" s="4">
        <v>1916610</v>
      </c>
      <c r="M461" s="3">
        <v>1</v>
      </c>
      <c r="N461" s="3" t="s">
        <v>11312</v>
      </c>
      <c r="O461" s="3" t="s">
        <v>11651</v>
      </c>
      <c r="P461" s="3" t="s">
        <v>11554</v>
      </c>
      <c r="Q461" s="3" t="s">
        <v>11399</v>
      </c>
      <c r="R461" s="3"/>
      <c r="S461" s="3"/>
      <c r="T461" s="3"/>
      <c r="U461" s="3"/>
      <c r="V461" s="3"/>
    </row>
    <row r="462" spans="1:22">
      <c r="A462" t="s">
        <v>13192</v>
      </c>
      <c r="B462" t="s">
        <v>13193</v>
      </c>
      <c r="C462" t="s">
        <v>13194</v>
      </c>
      <c r="D462" t="s">
        <v>13195</v>
      </c>
      <c r="E462" t="s">
        <v>12301</v>
      </c>
      <c r="F462" t="s">
        <v>11311</v>
      </c>
      <c r="G462" s="1">
        <v>2.0999999999999999E-3</v>
      </c>
      <c r="H462" s="2">
        <v>0.3</v>
      </c>
      <c r="I462" s="1">
        <v>0.02</v>
      </c>
      <c r="J462" s="2">
        <v>2787.65</v>
      </c>
      <c r="K462" s="3">
        <v>44</v>
      </c>
      <c r="L462" s="4">
        <v>605430</v>
      </c>
      <c r="M462" s="3">
        <v>1</v>
      </c>
      <c r="N462" s="3" t="s">
        <v>11312</v>
      </c>
      <c r="O462" s="3" t="s">
        <v>12175</v>
      </c>
      <c r="P462" s="3" t="s">
        <v>11319</v>
      </c>
      <c r="Q462" s="3" t="s">
        <v>11399</v>
      </c>
      <c r="R462" s="3"/>
      <c r="S462" s="3"/>
      <c r="T462" s="3"/>
      <c r="U462" s="3"/>
      <c r="V462" s="3"/>
    </row>
    <row r="463" spans="1:22">
      <c r="A463" t="s">
        <v>13196</v>
      </c>
      <c r="B463" t="s">
        <v>13197</v>
      </c>
      <c r="C463" t="s">
        <v>13198</v>
      </c>
      <c r="D463" t="s">
        <v>13199</v>
      </c>
      <c r="E463" t="s">
        <v>12301</v>
      </c>
      <c r="F463" t="s">
        <v>11311</v>
      </c>
      <c r="G463" s="1">
        <v>2.7000000000000001E-3</v>
      </c>
      <c r="H463" s="2">
        <v>0.44</v>
      </c>
      <c r="I463" s="1">
        <v>2.81E-2</v>
      </c>
      <c r="J463" s="2">
        <v>310.45999999999998</v>
      </c>
      <c r="K463" s="3">
        <v>4</v>
      </c>
      <c r="L463" s="4">
        <v>54012</v>
      </c>
      <c r="M463" s="3">
        <v>1</v>
      </c>
      <c r="N463" s="3" t="s">
        <v>11312</v>
      </c>
      <c r="O463" s="3" t="s">
        <v>12175</v>
      </c>
      <c r="P463" s="3" t="s">
        <v>11554</v>
      </c>
      <c r="Q463" s="3" t="s">
        <v>11399</v>
      </c>
      <c r="R463" s="3"/>
      <c r="S463" s="3"/>
      <c r="T463" s="3"/>
      <c r="U463" s="3"/>
      <c r="V463" s="3"/>
    </row>
    <row r="464" spans="1:22">
      <c r="A464" t="s">
        <v>13200</v>
      </c>
      <c r="B464" t="s">
        <v>13201</v>
      </c>
      <c r="C464" t="s">
        <v>13202</v>
      </c>
      <c r="D464" t="s">
        <v>13203</v>
      </c>
      <c r="E464" t="s">
        <v>11565</v>
      </c>
      <c r="F464" t="s">
        <v>11311</v>
      </c>
      <c r="G464" s="1">
        <v>2E-3</v>
      </c>
      <c r="H464" s="2">
        <v>0.14000000000000001</v>
      </c>
      <c r="I464" s="6">
        <v>0</v>
      </c>
      <c r="J464" s="2">
        <v>157.63</v>
      </c>
      <c r="K464" s="3">
        <v>6</v>
      </c>
      <c r="L464" s="4">
        <v>46947</v>
      </c>
      <c r="M464" s="3">
        <v>0</v>
      </c>
      <c r="N464" s="3" t="s">
        <v>11312</v>
      </c>
      <c r="O464" s="3" t="s">
        <v>11318</v>
      </c>
      <c r="P464" s="3" t="s">
        <v>11554</v>
      </c>
      <c r="Q464" s="3" t="s">
        <v>11399</v>
      </c>
      <c r="R464" s="3"/>
      <c r="S464" s="3"/>
      <c r="T464" s="3"/>
      <c r="U464" s="3"/>
      <c r="V464" s="3"/>
    </row>
    <row r="465" spans="1:22">
      <c r="A465" t="s">
        <v>13204</v>
      </c>
      <c r="B465" t="s">
        <v>13205</v>
      </c>
      <c r="C465" t="s">
        <v>13206</v>
      </c>
      <c r="D465" t="s">
        <v>13207</v>
      </c>
      <c r="E465" t="s">
        <v>12197</v>
      </c>
      <c r="F465" t="s">
        <v>11311</v>
      </c>
      <c r="G465" s="1">
        <v>2E-3</v>
      </c>
      <c r="H465" s="2">
        <v>0.11</v>
      </c>
      <c r="I465" s="6">
        <v>0</v>
      </c>
      <c r="J465" s="2">
        <v>160.78</v>
      </c>
      <c r="K465" s="3">
        <v>6</v>
      </c>
      <c r="L465" s="4">
        <v>46733</v>
      </c>
      <c r="M465" s="3">
        <v>0</v>
      </c>
      <c r="N465" s="3" t="s">
        <v>11312</v>
      </c>
      <c r="O465" s="3" t="s">
        <v>11318</v>
      </c>
      <c r="P465" s="3" t="s">
        <v>11951</v>
      </c>
      <c r="Q465" s="3" t="s">
        <v>11399</v>
      </c>
      <c r="R465" s="3"/>
      <c r="S465" s="3"/>
      <c r="T465" s="3" t="s">
        <v>11351</v>
      </c>
      <c r="U465" s="3"/>
      <c r="V465" s="3"/>
    </row>
    <row r="466" spans="1:22">
      <c r="A466" t="s">
        <v>13208</v>
      </c>
      <c r="B466" t="s">
        <v>13209</v>
      </c>
      <c r="C466" t="s">
        <v>13210</v>
      </c>
      <c r="D466" t="s">
        <v>13211</v>
      </c>
      <c r="E466" t="s">
        <v>12301</v>
      </c>
      <c r="F466" t="s">
        <v>11311</v>
      </c>
      <c r="G466" s="1">
        <v>2.5000000000000001E-3</v>
      </c>
      <c r="H466" s="2">
        <v>0.15</v>
      </c>
      <c r="I466" s="1">
        <v>1.2800000000000001E-2</v>
      </c>
      <c r="J466" s="2">
        <v>276.39999999999998</v>
      </c>
      <c r="K466" s="3">
        <v>7</v>
      </c>
      <c r="L466" s="4">
        <v>43650</v>
      </c>
      <c r="M466" s="3">
        <v>1</v>
      </c>
      <c r="N466" s="3" t="s">
        <v>11312</v>
      </c>
      <c r="O466" s="3" t="s">
        <v>12175</v>
      </c>
      <c r="P466" s="3" t="s">
        <v>11951</v>
      </c>
      <c r="Q466" s="3" t="s">
        <v>11399</v>
      </c>
      <c r="R466" s="3"/>
      <c r="S466" s="3"/>
      <c r="T466" s="3"/>
      <c r="U466" s="3"/>
      <c r="V466" s="3"/>
    </row>
    <row r="467" spans="1:22">
      <c r="A467" t="s">
        <v>13212</v>
      </c>
      <c r="B467" t="s">
        <v>13213</v>
      </c>
      <c r="C467" t="s">
        <v>13214</v>
      </c>
      <c r="D467" t="s">
        <v>13215</v>
      </c>
      <c r="E467" t="s">
        <v>11397</v>
      </c>
      <c r="F467" t="s">
        <v>11311</v>
      </c>
      <c r="G467" s="1">
        <v>4.7999999999999996E-3</v>
      </c>
      <c r="H467" s="2">
        <v>0.37</v>
      </c>
      <c r="I467" s="1">
        <v>7.7100000000000002E-2</v>
      </c>
      <c r="J467" s="2">
        <v>960.63</v>
      </c>
      <c r="K467" s="3">
        <v>31</v>
      </c>
      <c r="L467" s="4">
        <v>172168</v>
      </c>
      <c r="M467" s="3">
        <v>1</v>
      </c>
      <c r="N467" s="3" t="s">
        <v>11312</v>
      </c>
      <c r="O467" s="3"/>
      <c r="P467" s="3"/>
      <c r="Q467" s="3" t="s">
        <v>11320</v>
      </c>
      <c r="R467" s="3" t="s">
        <v>11400</v>
      </c>
      <c r="S467" s="3"/>
      <c r="T467" s="3"/>
      <c r="U467" s="3"/>
      <c r="V467" s="3"/>
    </row>
    <row r="468" spans="1:22">
      <c r="A468" t="s">
        <v>13216</v>
      </c>
      <c r="B468" t="s">
        <v>13217</v>
      </c>
      <c r="C468" t="s">
        <v>13218</v>
      </c>
      <c r="D468" t="s">
        <v>13219</v>
      </c>
      <c r="E468" t="s">
        <v>11425</v>
      </c>
      <c r="F468" t="s">
        <v>11311</v>
      </c>
      <c r="G468" s="1">
        <v>4.8999999999999998E-3</v>
      </c>
      <c r="H468" s="2">
        <v>0.56999999999999995</v>
      </c>
      <c r="I468" s="1">
        <v>6.4100000000000004E-2</v>
      </c>
      <c r="J468" s="2">
        <v>255.91</v>
      </c>
      <c r="K468" s="3">
        <v>6</v>
      </c>
      <c r="L468" s="4">
        <v>78650</v>
      </c>
      <c r="M468" s="3">
        <v>1</v>
      </c>
      <c r="N468" s="3" t="s">
        <v>11312</v>
      </c>
      <c r="O468" s="3"/>
      <c r="P468" s="3"/>
      <c r="Q468" s="3" t="s">
        <v>11320</v>
      </c>
      <c r="R468" s="3" t="s">
        <v>11426</v>
      </c>
      <c r="S468" s="3"/>
      <c r="T468" s="3"/>
      <c r="U468" s="3"/>
      <c r="V468" s="3"/>
    </row>
    <row r="469" spans="1:22">
      <c r="A469" t="s">
        <v>13220</v>
      </c>
      <c r="B469" t="s">
        <v>13221</v>
      </c>
      <c r="C469" t="s">
        <v>13222</v>
      </c>
      <c r="D469" t="s">
        <v>13223</v>
      </c>
      <c r="E469" t="s">
        <v>11449</v>
      </c>
      <c r="F469" t="s">
        <v>11311</v>
      </c>
      <c r="G469" s="1">
        <v>4.7999999999999996E-3</v>
      </c>
      <c r="H469" s="2">
        <v>0.74</v>
      </c>
      <c r="I469" s="1">
        <v>2.9100000000000001E-2</v>
      </c>
      <c r="J469" s="2">
        <v>484.11</v>
      </c>
      <c r="K469" s="3">
        <v>10</v>
      </c>
      <c r="L469" s="4">
        <v>81427</v>
      </c>
      <c r="M469" s="3">
        <v>1</v>
      </c>
      <c r="N469" s="3" t="s">
        <v>11312</v>
      </c>
      <c r="O469" s="3"/>
      <c r="P469" s="3"/>
      <c r="Q469" s="3" t="s">
        <v>11320</v>
      </c>
      <c r="R469" s="3" t="s">
        <v>11451</v>
      </c>
      <c r="S469" s="3"/>
      <c r="T469" s="3"/>
      <c r="U469" s="3"/>
      <c r="V469" s="3"/>
    </row>
    <row r="470" spans="1:22">
      <c r="A470" t="s">
        <v>13224</v>
      </c>
      <c r="B470" t="s">
        <v>13225</v>
      </c>
      <c r="C470" t="s">
        <v>13226</v>
      </c>
      <c r="D470" t="s">
        <v>13227</v>
      </c>
      <c r="E470" t="s">
        <v>11463</v>
      </c>
      <c r="F470" t="s">
        <v>11311</v>
      </c>
      <c r="G470" s="1">
        <v>4.7999999999999996E-3</v>
      </c>
      <c r="H470" s="2">
        <v>0.19</v>
      </c>
      <c r="I470" s="1">
        <v>8.0999999999999996E-3</v>
      </c>
      <c r="J470" s="2">
        <v>495.65</v>
      </c>
      <c r="K470" s="3">
        <v>9</v>
      </c>
      <c r="L470" s="4">
        <v>73688</v>
      </c>
      <c r="M470" s="3">
        <v>1</v>
      </c>
      <c r="N470" s="3" t="s">
        <v>11312</v>
      </c>
      <c r="O470" s="3"/>
      <c r="P470" s="3"/>
      <c r="Q470" s="3" t="s">
        <v>11320</v>
      </c>
      <c r="R470" s="3" t="s">
        <v>11464</v>
      </c>
      <c r="S470" s="3"/>
      <c r="T470" s="3"/>
      <c r="U470" s="3"/>
      <c r="V470" s="3"/>
    </row>
    <row r="471" spans="1:22">
      <c r="A471" t="s">
        <v>13228</v>
      </c>
      <c r="B471" t="s">
        <v>13229</v>
      </c>
      <c r="C471" t="s">
        <v>13230</v>
      </c>
      <c r="D471" t="s">
        <v>13231</v>
      </c>
      <c r="E471" t="s">
        <v>11880</v>
      </c>
      <c r="F471" t="s">
        <v>11311</v>
      </c>
      <c r="G471" s="1">
        <v>4.7999999999999996E-3</v>
      </c>
      <c r="H471" s="2">
        <v>1.47</v>
      </c>
      <c r="I471" s="1">
        <v>5.6500000000000002E-2</v>
      </c>
      <c r="J471" s="2">
        <v>278.13</v>
      </c>
      <c r="K471" s="3">
        <v>6</v>
      </c>
      <c r="L471" s="4">
        <v>55162</v>
      </c>
      <c r="M471" s="3">
        <v>1</v>
      </c>
      <c r="N471" s="3" t="s">
        <v>11312</v>
      </c>
      <c r="O471" s="3"/>
      <c r="P471" s="3"/>
      <c r="Q471" s="3" t="s">
        <v>11320</v>
      </c>
      <c r="R471" s="3" t="s">
        <v>11881</v>
      </c>
      <c r="S471" s="3"/>
      <c r="T471" s="3"/>
      <c r="U471" s="3"/>
      <c r="V471" s="3"/>
    </row>
    <row r="472" spans="1:22">
      <c r="A472" t="s">
        <v>13232</v>
      </c>
      <c r="B472" t="s">
        <v>13233</v>
      </c>
      <c r="C472" t="s">
        <v>13234</v>
      </c>
      <c r="D472" t="s">
        <v>13235</v>
      </c>
      <c r="E472" t="s">
        <v>11505</v>
      </c>
      <c r="F472" t="s">
        <v>11311</v>
      </c>
      <c r="G472" s="1">
        <v>4.7999999999999996E-3</v>
      </c>
      <c r="H472" s="2">
        <v>0.13</v>
      </c>
      <c r="I472" s="1">
        <v>9.1000000000000004E-3</v>
      </c>
      <c r="J472" s="2">
        <v>203.63</v>
      </c>
      <c r="K472" s="3">
        <v>4</v>
      </c>
      <c r="L472" s="4">
        <v>100391</v>
      </c>
      <c r="M472" s="3">
        <v>1</v>
      </c>
      <c r="N472" s="3" t="s">
        <v>11312</v>
      </c>
      <c r="O472" s="3"/>
      <c r="P472" s="3"/>
      <c r="Q472" s="3" t="s">
        <v>11399</v>
      </c>
      <c r="R472" s="3" t="s">
        <v>11506</v>
      </c>
      <c r="S472" s="3"/>
      <c r="T472" s="3"/>
      <c r="U472" s="3"/>
      <c r="V472" s="3"/>
    </row>
    <row r="473" spans="1:22">
      <c r="A473" t="s">
        <v>13236</v>
      </c>
      <c r="B473" t="s">
        <v>13237</v>
      </c>
      <c r="C473" t="s">
        <v>13238</v>
      </c>
      <c r="D473" t="s">
        <v>13239</v>
      </c>
      <c r="E473" t="s">
        <v>11397</v>
      </c>
      <c r="F473" t="s">
        <v>11311</v>
      </c>
      <c r="G473" s="1">
        <v>4.7999999999999996E-3</v>
      </c>
      <c r="H473" s="2">
        <v>0.13</v>
      </c>
      <c r="I473" s="1">
        <v>1.55E-2</v>
      </c>
      <c r="J473" s="2">
        <v>623.15</v>
      </c>
      <c r="K473" s="3">
        <v>21</v>
      </c>
      <c r="L473" s="4">
        <v>295197</v>
      </c>
      <c r="M473" s="3">
        <v>1</v>
      </c>
      <c r="N473" s="3" t="s">
        <v>11312</v>
      </c>
      <c r="O473" s="3"/>
      <c r="P473" s="3"/>
      <c r="Q473" s="3" t="s">
        <v>11399</v>
      </c>
      <c r="R473" s="3" t="s">
        <v>11400</v>
      </c>
      <c r="S473" s="3"/>
      <c r="T473" s="3"/>
      <c r="U473" s="3"/>
      <c r="V473" s="3"/>
    </row>
    <row r="474" spans="1:22">
      <c r="A474" t="s">
        <v>13240</v>
      </c>
      <c r="B474" t="s">
        <v>13241</v>
      </c>
      <c r="C474" t="s">
        <v>13242</v>
      </c>
      <c r="D474" t="s">
        <v>13243</v>
      </c>
      <c r="E474" t="s">
        <v>11425</v>
      </c>
      <c r="F474" t="s">
        <v>11311</v>
      </c>
      <c r="G474" s="1">
        <v>4.7999999999999996E-3</v>
      </c>
      <c r="H474" s="2">
        <v>0.09</v>
      </c>
      <c r="I474" s="1">
        <v>1.3899999999999999E-2</v>
      </c>
      <c r="J474" s="2">
        <v>482.3</v>
      </c>
      <c r="K474" s="3">
        <v>9</v>
      </c>
      <c r="L474" s="4">
        <v>2260450</v>
      </c>
      <c r="M474" s="3">
        <v>2</v>
      </c>
      <c r="N474" s="3" t="s">
        <v>11312</v>
      </c>
      <c r="O474" s="3"/>
      <c r="P474" s="3"/>
      <c r="Q474" s="3" t="s">
        <v>11399</v>
      </c>
      <c r="R474" s="3" t="s">
        <v>11426</v>
      </c>
      <c r="S474" s="3"/>
      <c r="T474" s="3"/>
      <c r="U474" s="3"/>
      <c r="V474" s="3"/>
    </row>
    <row r="475" spans="1:22">
      <c r="A475" t="s">
        <v>13244</v>
      </c>
      <c r="B475" t="s">
        <v>13245</v>
      </c>
      <c r="C475" t="s">
        <v>13246</v>
      </c>
      <c r="D475" t="s">
        <v>13247</v>
      </c>
      <c r="E475" t="s">
        <v>11425</v>
      </c>
      <c r="F475" t="s">
        <v>11311</v>
      </c>
      <c r="G475" s="1">
        <v>4.7999999999999996E-3</v>
      </c>
      <c r="H475" s="2">
        <v>7.0000000000000007E-2</v>
      </c>
      <c r="I475" s="1">
        <v>1.6500000000000001E-2</v>
      </c>
      <c r="J475" s="2">
        <v>253.15</v>
      </c>
      <c r="K475" s="3">
        <v>5</v>
      </c>
      <c r="L475" s="4">
        <v>425822</v>
      </c>
      <c r="M475" s="3">
        <v>2</v>
      </c>
      <c r="N475" s="3" t="s">
        <v>11312</v>
      </c>
      <c r="O475" s="3"/>
      <c r="P475" s="3"/>
      <c r="Q475" s="3" t="s">
        <v>11399</v>
      </c>
      <c r="R475" s="3" t="s">
        <v>11426</v>
      </c>
      <c r="S475" s="3"/>
      <c r="T475" s="3"/>
      <c r="U475" s="3"/>
      <c r="V475" s="3"/>
    </row>
    <row r="476" spans="1:22">
      <c r="A476" t="s">
        <v>13248</v>
      </c>
      <c r="B476" t="s">
        <v>13249</v>
      </c>
      <c r="C476" t="s">
        <v>13250</v>
      </c>
      <c r="D476" t="s">
        <v>13251</v>
      </c>
      <c r="E476" t="s">
        <v>11449</v>
      </c>
      <c r="F476" t="s">
        <v>11311</v>
      </c>
      <c r="G476" s="1">
        <v>4.7999999999999996E-3</v>
      </c>
      <c r="H476" s="2">
        <v>0.28000000000000003</v>
      </c>
      <c r="I476" s="1">
        <v>1.54E-2</v>
      </c>
      <c r="J476" s="2">
        <v>634.09</v>
      </c>
      <c r="K476" s="3">
        <v>11</v>
      </c>
      <c r="L476" s="4">
        <v>96735</v>
      </c>
      <c r="M476" s="3">
        <v>1</v>
      </c>
      <c r="N476" s="3" t="s">
        <v>11312</v>
      </c>
      <c r="O476" s="3"/>
      <c r="P476" s="3"/>
      <c r="Q476" s="3" t="s">
        <v>11399</v>
      </c>
      <c r="R476" s="3" t="s">
        <v>11451</v>
      </c>
      <c r="S476" s="3"/>
      <c r="T476" s="3"/>
      <c r="U476" s="3"/>
      <c r="V476" s="3"/>
    </row>
    <row r="477" spans="1:22">
      <c r="A477" t="s">
        <v>13252</v>
      </c>
      <c r="B477" t="s">
        <v>13253</v>
      </c>
      <c r="C477" t="s">
        <v>13254</v>
      </c>
      <c r="D477" t="s">
        <v>13255</v>
      </c>
      <c r="E477" t="s">
        <v>11831</v>
      </c>
      <c r="F477" t="s">
        <v>11311</v>
      </c>
      <c r="G477" s="1">
        <v>4.7999999999999996E-3</v>
      </c>
      <c r="H477" s="2">
        <v>0.19</v>
      </c>
      <c r="I477" s="1">
        <v>1.5599999999999999E-2</v>
      </c>
      <c r="J477" s="2">
        <v>320.16000000000003</v>
      </c>
      <c r="K477" s="3">
        <v>6</v>
      </c>
      <c r="L477" s="4">
        <v>138016</v>
      </c>
      <c r="M477" s="3">
        <v>1</v>
      </c>
      <c r="N477" s="3" t="s">
        <v>11312</v>
      </c>
      <c r="O477" s="3"/>
      <c r="P477" s="3"/>
      <c r="Q477" s="3" t="s">
        <v>11399</v>
      </c>
      <c r="R477" s="3" t="s">
        <v>11617</v>
      </c>
      <c r="S477" s="3"/>
      <c r="T477" s="3"/>
      <c r="U477" s="3"/>
      <c r="V477" s="3"/>
    </row>
    <row r="478" spans="1:22">
      <c r="A478" t="s">
        <v>13256</v>
      </c>
      <c r="B478" t="s">
        <v>13257</v>
      </c>
      <c r="C478" t="s">
        <v>13258</v>
      </c>
      <c r="D478" t="s">
        <v>13259</v>
      </c>
      <c r="E478" t="s">
        <v>11992</v>
      </c>
      <c r="F478" t="s">
        <v>11311</v>
      </c>
      <c r="G478" s="1">
        <v>4.7999999999999996E-3</v>
      </c>
      <c r="H478" s="2">
        <v>0.36</v>
      </c>
      <c r="I478" s="1">
        <v>2.3400000000000001E-2</v>
      </c>
      <c r="J478" s="2">
        <v>284.73</v>
      </c>
      <c r="K478" s="3">
        <v>5</v>
      </c>
      <c r="L478" s="4">
        <v>60681</v>
      </c>
      <c r="M478" s="3">
        <v>1</v>
      </c>
      <c r="N478" s="3" t="s">
        <v>11312</v>
      </c>
      <c r="O478" s="3"/>
      <c r="P478" s="3"/>
      <c r="Q478" s="3" t="s">
        <v>11399</v>
      </c>
      <c r="R478" s="3" t="s">
        <v>11506</v>
      </c>
      <c r="S478" s="3"/>
      <c r="T478" s="3"/>
      <c r="U478" s="3"/>
      <c r="V478" s="3"/>
    </row>
    <row r="479" spans="1:22">
      <c r="A479" t="s">
        <v>13260</v>
      </c>
      <c r="B479" t="s">
        <v>13261</v>
      </c>
      <c r="C479" t="s">
        <v>13262</v>
      </c>
      <c r="D479" t="s">
        <v>13263</v>
      </c>
      <c r="E479" t="s">
        <v>11637</v>
      </c>
      <c r="F479" t="s">
        <v>11311</v>
      </c>
      <c r="G479" s="1">
        <v>4.7999999999999996E-3</v>
      </c>
      <c r="H479" s="2">
        <v>0.22</v>
      </c>
      <c r="I479" s="1">
        <v>1.06E-2</v>
      </c>
      <c r="J479" s="2">
        <v>620.89</v>
      </c>
      <c r="K479" s="3">
        <v>11</v>
      </c>
      <c r="L479" s="4">
        <v>1873740</v>
      </c>
      <c r="M479" s="3">
        <v>1</v>
      </c>
      <c r="N479" s="3" t="s">
        <v>11312</v>
      </c>
      <c r="O479" s="3"/>
      <c r="P479" s="3"/>
      <c r="Q479" s="3" t="s">
        <v>11399</v>
      </c>
      <c r="R479" s="3" t="s">
        <v>11637</v>
      </c>
      <c r="S479" s="3"/>
      <c r="T479" s="3"/>
      <c r="U479" s="3"/>
      <c r="V479" s="3"/>
    </row>
    <row r="480" spans="1:22">
      <c r="A480" t="s">
        <v>13264</v>
      </c>
      <c r="B480" t="s">
        <v>13265</v>
      </c>
      <c r="C480" t="s">
        <v>13266</v>
      </c>
      <c r="D480" t="s">
        <v>13267</v>
      </c>
      <c r="E480" t="s">
        <v>11938</v>
      </c>
      <c r="F480" t="s">
        <v>11311</v>
      </c>
      <c r="G480" s="1">
        <v>4.7999999999999996E-3</v>
      </c>
      <c r="H480" s="2">
        <v>0.43</v>
      </c>
      <c r="I480" s="1">
        <v>6.1699999999999998E-2</v>
      </c>
      <c r="J480" s="2">
        <v>2513.65</v>
      </c>
      <c r="K480" s="3">
        <v>52</v>
      </c>
      <c r="L480" s="4">
        <v>18481600</v>
      </c>
      <c r="M480" s="3">
        <v>1</v>
      </c>
      <c r="N480" s="3" t="s">
        <v>11938</v>
      </c>
      <c r="O480" s="3"/>
      <c r="P480" s="3"/>
      <c r="Q480" s="3"/>
      <c r="R480" s="3"/>
      <c r="S480" s="3"/>
      <c r="T480" s="3"/>
      <c r="U480" s="3"/>
      <c r="V480" s="3"/>
    </row>
    <row r="481" spans="1:22">
      <c r="A481" t="s">
        <v>13268</v>
      </c>
      <c r="B481" t="s">
        <v>13269</v>
      </c>
      <c r="C481" t="s">
        <v>13270</v>
      </c>
      <c r="D481" t="s">
        <v>13271</v>
      </c>
      <c r="E481" t="s">
        <v>12449</v>
      </c>
      <c r="F481" t="s">
        <v>11311</v>
      </c>
      <c r="G481" s="1">
        <v>4.7999999999999996E-3</v>
      </c>
      <c r="H481" s="2">
        <v>0.31</v>
      </c>
      <c r="I481" s="1">
        <v>1.6799999999999999E-2</v>
      </c>
      <c r="J481" s="2">
        <v>529.88</v>
      </c>
      <c r="K481" s="3">
        <v>7</v>
      </c>
      <c r="L481" s="4">
        <v>1023810</v>
      </c>
      <c r="M481" s="3">
        <v>1</v>
      </c>
      <c r="N481" s="3" t="s">
        <v>11312</v>
      </c>
      <c r="O481" s="3"/>
      <c r="P481" s="3"/>
      <c r="Q481" s="3" t="s">
        <v>11399</v>
      </c>
      <c r="R481" s="3" t="s">
        <v>12450</v>
      </c>
      <c r="S481" s="3"/>
      <c r="T481" s="3"/>
      <c r="U481" s="3"/>
      <c r="V481" s="3"/>
    </row>
    <row r="482" spans="1:22">
      <c r="A482" t="s">
        <v>13272</v>
      </c>
      <c r="B482" t="s">
        <v>13273</v>
      </c>
      <c r="C482" t="s">
        <v>13274</v>
      </c>
      <c r="D482" t="s">
        <v>12981</v>
      </c>
      <c r="E482" t="s">
        <v>11463</v>
      </c>
      <c r="F482" t="s">
        <v>11311</v>
      </c>
      <c r="G482" s="1">
        <v>4.7999999999999996E-3</v>
      </c>
      <c r="H482" s="2">
        <v>0.08</v>
      </c>
      <c r="I482" s="1">
        <v>6.0000000000000001E-3</v>
      </c>
      <c r="J482" s="2">
        <v>1259.0999999999999</v>
      </c>
      <c r="K482" s="3">
        <v>23</v>
      </c>
      <c r="L482" s="4">
        <v>400713</v>
      </c>
      <c r="M482" s="3">
        <v>1</v>
      </c>
      <c r="N482" s="3" t="s">
        <v>11312</v>
      </c>
      <c r="O482" s="3"/>
      <c r="P482" s="3"/>
      <c r="Q482" s="3" t="s">
        <v>11399</v>
      </c>
      <c r="R482" s="3" t="s">
        <v>11464</v>
      </c>
      <c r="S482" s="3"/>
      <c r="T482" s="3"/>
      <c r="U482" s="3"/>
      <c r="V482" s="3"/>
    </row>
    <row r="483" spans="1:22">
      <c r="A483" t="s">
        <v>13275</v>
      </c>
      <c r="B483" t="s">
        <v>13276</v>
      </c>
      <c r="C483" t="s">
        <v>13277</v>
      </c>
      <c r="D483" t="s">
        <v>13278</v>
      </c>
      <c r="E483" t="s">
        <v>12301</v>
      </c>
      <c r="F483" t="s">
        <v>11311</v>
      </c>
      <c r="G483" s="1">
        <v>2E-3</v>
      </c>
      <c r="H483" s="2">
        <v>0.23</v>
      </c>
      <c r="I483" s="1">
        <v>1.67E-2</v>
      </c>
      <c r="J483" s="2">
        <v>538.4</v>
      </c>
      <c r="K483" s="3">
        <v>10</v>
      </c>
      <c r="L483" s="4">
        <v>83080</v>
      </c>
      <c r="M483" s="3">
        <v>1</v>
      </c>
      <c r="N483" s="3" t="s">
        <v>11312</v>
      </c>
      <c r="O483" s="3" t="s">
        <v>12175</v>
      </c>
      <c r="P483" s="3" t="s">
        <v>11319</v>
      </c>
      <c r="Q483" s="3" t="s">
        <v>11399</v>
      </c>
      <c r="R483" s="3"/>
      <c r="S483" s="3"/>
      <c r="T483" s="3"/>
      <c r="U483" s="3"/>
      <c r="V483" s="3"/>
    </row>
    <row r="484" spans="1:22">
      <c r="A484" t="s">
        <v>13279</v>
      </c>
      <c r="B484" t="s">
        <v>13280</v>
      </c>
      <c r="C484" t="s">
        <v>13281</v>
      </c>
      <c r="D484" t="s">
        <v>13282</v>
      </c>
      <c r="E484" t="s">
        <v>11880</v>
      </c>
      <c r="F484" t="s">
        <v>11311</v>
      </c>
      <c r="G484" s="1">
        <v>4.7999999999999996E-3</v>
      </c>
      <c r="H484" s="2">
        <v>0.2</v>
      </c>
      <c r="I484" s="1">
        <v>3.9199999999999999E-2</v>
      </c>
      <c r="J484" s="2">
        <v>524.80999999999995</v>
      </c>
      <c r="K484" s="3">
        <v>27</v>
      </c>
      <c r="L484" s="4">
        <v>597624</v>
      </c>
      <c r="M484" s="3">
        <v>1</v>
      </c>
      <c r="N484" s="3" t="s">
        <v>11312</v>
      </c>
      <c r="O484" s="3"/>
      <c r="P484" s="3"/>
      <c r="Q484" s="3" t="s">
        <v>11399</v>
      </c>
      <c r="R484" s="3" t="s">
        <v>11881</v>
      </c>
      <c r="S484" s="3"/>
      <c r="T484" s="3"/>
      <c r="U484" s="3"/>
      <c r="V484" s="3"/>
    </row>
    <row r="485" spans="1:22">
      <c r="A485" t="s">
        <v>13283</v>
      </c>
      <c r="B485" t="s">
        <v>13284</v>
      </c>
      <c r="C485" t="s">
        <v>13285</v>
      </c>
      <c r="D485" t="s">
        <v>13286</v>
      </c>
      <c r="E485" t="s">
        <v>12301</v>
      </c>
      <c r="F485" t="s">
        <v>13287</v>
      </c>
      <c r="G485" s="1">
        <v>5.7999999999999996E-3</v>
      </c>
      <c r="H485" s="5">
        <v>0</v>
      </c>
      <c r="I485" s="6">
        <v>0</v>
      </c>
      <c r="J485" s="2">
        <v>3.19</v>
      </c>
      <c r="K485" s="3">
        <v>0</v>
      </c>
      <c r="L485" s="4">
        <v>2531</v>
      </c>
      <c r="M485" s="3">
        <v>0</v>
      </c>
      <c r="N485" s="3" t="s">
        <v>11312</v>
      </c>
      <c r="O485" s="3" t="s">
        <v>12175</v>
      </c>
      <c r="P485" s="3"/>
      <c r="Q485" s="3" t="s">
        <v>11399</v>
      </c>
      <c r="R485" s="3"/>
      <c r="S485" s="3"/>
      <c r="T485" s="3"/>
      <c r="U485" s="3"/>
      <c r="V485" s="3"/>
    </row>
    <row r="486" spans="1:22">
      <c r="A486" t="s">
        <v>13288</v>
      </c>
      <c r="B486" t="s">
        <v>13289</v>
      </c>
      <c r="C486" t="s">
        <v>13290</v>
      </c>
      <c r="D486" t="s">
        <v>13291</v>
      </c>
      <c r="E486" t="s">
        <v>11431</v>
      </c>
      <c r="F486" t="s">
        <v>11432</v>
      </c>
      <c r="G486" s="1">
        <v>8.8999999999999999E-3</v>
      </c>
      <c r="H486" s="2">
        <v>0.08</v>
      </c>
      <c r="I486" s="6">
        <v>0</v>
      </c>
      <c r="J486" s="2">
        <v>3.64</v>
      </c>
      <c r="K486" s="3">
        <v>0</v>
      </c>
      <c r="L486" s="3">
        <v>565</v>
      </c>
      <c r="M486" s="3">
        <v>0</v>
      </c>
      <c r="N486" s="3" t="s">
        <v>11431</v>
      </c>
      <c r="O486" s="3"/>
      <c r="P486" s="3"/>
      <c r="Q486" s="3"/>
      <c r="R486" s="3"/>
      <c r="S486" s="3"/>
      <c r="T486" s="3"/>
      <c r="U486" s="3"/>
      <c r="V486" s="3"/>
    </row>
    <row r="487" spans="1:22">
      <c r="A487" t="s">
        <v>13292</v>
      </c>
      <c r="B487" t="s">
        <v>13293</v>
      </c>
      <c r="C487" t="s">
        <v>13294</v>
      </c>
      <c r="D487" t="s">
        <v>13295</v>
      </c>
      <c r="E487" t="s">
        <v>11574</v>
      </c>
      <c r="F487" t="s">
        <v>11483</v>
      </c>
      <c r="G487" s="1">
        <v>9.4999999999999998E-3</v>
      </c>
      <c r="H487" s="5">
        <v>0</v>
      </c>
      <c r="I487" s="6">
        <v>0</v>
      </c>
      <c r="J487" s="2">
        <v>1.32</v>
      </c>
      <c r="K487" s="3">
        <v>0</v>
      </c>
      <c r="L487" s="4">
        <v>1581</v>
      </c>
      <c r="M487" s="3">
        <v>1</v>
      </c>
      <c r="N487" s="3" t="s">
        <v>11312</v>
      </c>
      <c r="O487" s="3" t="s">
        <v>11318</v>
      </c>
      <c r="P487" s="3" t="s">
        <v>11319</v>
      </c>
      <c r="Q487" s="3" t="s">
        <v>11399</v>
      </c>
      <c r="R487" s="3"/>
      <c r="S487" s="3"/>
      <c r="T487" s="3"/>
      <c r="U487" s="3"/>
      <c r="V487" s="3"/>
    </row>
    <row r="488" spans="1:22">
      <c r="A488" t="s">
        <v>13296</v>
      </c>
      <c r="B488" t="s">
        <v>13297</v>
      </c>
      <c r="C488" t="s">
        <v>13298</v>
      </c>
      <c r="D488" t="s">
        <v>13299</v>
      </c>
      <c r="E488" t="s">
        <v>11366</v>
      </c>
      <c r="F488" t="s">
        <v>11432</v>
      </c>
      <c r="G488" s="1">
        <v>7.4999999999999997E-3</v>
      </c>
      <c r="H488" s="5">
        <v>0</v>
      </c>
      <c r="I488" s="6">
        <v>0</v>
      </c>
      <c r="J488" s="2">
        <v>72.760000000000005</v>
      </c>
      <c r="K488" s="3">
        <v>2</v>
      </c>
      <c r="L488" s="4">
        <v>11445</v>
      </c>
      <c r="M488" s="3">
        <v>0</v>
      </c>
      <c r="N488" s="3" t="s">
        <v>11350</v>
      </c>
      <c r="O488" s="3"/>
      <c r="P488" s="3"/>
      <c r="Q488" s="3"/>
      <c r="R488" s="3"/>
      <c r="S488" s="3"/>
      <c r="T488" s="3"/>
      <c r="U488" s="3"/>
      <c r="V488" s="3"/>
    </row>
    <row r="489" spans="1:22">
      <c r="A489" t="s">
        <v>13300</v>
      </c>
      <c r="B489" t="s">
        <v>13301</v>
      </c>
      <c r="C489" t="s">
        <v>13302</v>
      </c>
      <c r="D489" t="s">
        <v>13303</v>
      </c>
      <c r="E489" t="s">
        <v>11460</v>
      </c>
      <c r="F489" t="s">
        <v>11432</v>
      </c>
      <c r="G489" s="1">
        <v>7.4999999999999997E-3</v>
      </c>
      <c r="H489" s="5">
        <v>0</v>
      </c>
      <c r="I489" s="6">
        <v>0</v>
      </c>
      <c r="J489" s="2">
        <v>105.49</v>
      </c>
      <c r="K489" s="3">
        <v>3</v>
      </c>
      <c r="L489" s="4">
        <v>116422</v>
      </c>
      <c r="M489" s="3">
        <v>1</v>
      </c>
      <c r="N489" s="3" t="s">
        <v>11350</v>
      </c>
      <c r="O489" s="3"/>
      <c r="P489" s="3"/>
      <c r="Q489" s="3"/>
      <c r="R489" s="3"/>
      <c r="S489" s="3"/>
      <c r="T489" s="3"/>
      <c r="U489" s="3"/>
      <c r="V489" s="3"/>
    </row>
    <row r="490" spans="1:22">
      <c r="A490" t="s">
        <v>13304</v>
      </c>
      <c r="B490" t="s">
        <v>13305</v>
      </c>
      <c r="C490" t="s">
        <v>13306</v>
      </c>
      <c r="D490" t="s">
        <v>13307</v>
      </c>
      <c r="E490" t="s">
        <v>11788</v>
      </c>
      <c r="F490" t="s">
        <v>11432</v>
      </c>
      <c r="G490" s="1">
        <v>7.4999999999999997E-3</v>
      </c>
      <c r="H490" s="5">
        <v>0</v>
      </c>
      <c r="I490" s="6">
        <v>0</v>
      </c>
      <c r="J490" s="2">
        <v>22.58</v>
      </c>
      <c r="K490" s="3">
        <v>1</v>
      </c>
      <c r="L490" s="4">
        <v>16030</v>
      </c>
      <c r="M490" s="3">
        <v>1</v>
      </c>
      <c r="N490" s="3" t="s">
        <v>11350</v>
      </c>
      <c r="O490" s="3"/>
      <c r="P490" s="3"/>
      <c r="Q490" s="3"/>
      <c r="R490" s="3"/>
      <c r="S490" s="3"/>
      <c r="T490" s="3"/>
      <c r="U490" s="3"/>
      <c r="V490" s="3"/>
    </row>
    <row r="491" spans="1:22">
      <c r="A491" t="s">
        <v>13308</v>
      </c>
      <c r="B491" t="s">
        <v>13309</v>
      </c>
      <c r="C491" t="s">
        <v>13310</v>
      </c>
      <c r="D491" t="s">
        <v>13311</v>
      </c>
      <c r="E491" t="s">
        <v>11366</v>
      </c>
      <c r="F491" t="s">
        <v>11432</v>
      </c>
      <c r="G491" s="1">
        <v>7.4999999999999997E-3</v>
      </c>
      <c r="H491" s="5">
        <v>0</v>
      </c>
      <c r="I491" s="6">
        <v>0</v>
      </c>
      <c r="J491" s="2">
        <v>107.75</v>
      </c>
      <c r="K491" s="3">
        <v>3</v>
      </c>
      <c r="L491" s="4">
        <v>57873</v>
      </c>
      <c r="M491" s="3">
        <v>0</v>
      </c>
      <c r="N491" s="3" t="s">
        <v>11350</v>
      </c>
      <c r="O491" s="3"/>
      <c r="P491" s="3"/>
      <c r="Q491" s="3"/>
      <c r="R491" s="3"/>
      <c r="S491" s="3"/>
      <c r="T491" s="3"/>
      <c r="U491" s="3"/>
      <c r="V491" s="3"/>
    </row>
    <row r="492" spans="1:22">
      <c r="A492" t="s">
        <v>13312</v>
      </c>
      <c r="B492" t="s">
        <v>13313</v>
      </c>
      <c r="C492" t="s">
        <v>13314</v>
      </c>
      <c r="D492" t="s">
        <v>13315</v>
      </c>
      <c r="E492" t="s">
        <v>11460</v>
      </c>
      <c r="F492" t="s">
        <v>11432</v>
      </c>
      <c r="G492" s="1">
        <v>7.4999999999999997E-3</v>
      </c>
      <c r="H492" s="5">
        <v>0</v>
      </c>
      <c r="I492" s="6">
        <v>0</v>
      </c>
      <c r="J492" s="2">
        <v>48.01</v>
      </c>
      <c r="K492" s="3">
        <v>1</v>
      </c>
      <c r="L492" s="4">
        <v>23866</v>
      </c>
      <c r="M492" s="3">
        <v>1</v>
      </c>
      <c r="N492" s="3" t="s">
        <v>11350</v>
      </c>
      <c r="O492" s="3"/>
      <c r="P492" s="3"/>
      <c r="Q492" s="3"/>
      <c r="R492" s="3"/>
      <c r="S492" s="3"/>
      <c r="T492" s="3"/>
      <c r="U492" s="3"/>
      <c r="V492" s="3"/>
    </row>
    <row r="493" spans="1:22">
      <c r="A493" t="s">
        <v>13316</v>
      </c>
      <c r="B493" t="s">
        <v>13317</v>
      </c>
      <c r="C493" t="s">
        <v>13318</v>
      </c>
      <c r="D493" t="s">
        <v>13319</v>
      </c>
      <c r="E493" t="s">
        <v>11460</v>
      </c>
      <c r="F493" t="s">
        <v>11432</v>
      </c>
      <c r="G493" s="1">
        <v>7.4999999999999997E-3</v>
      </c>
      <c r="H493" s="5">
        <v>0</v>
      </c>
      <c r="I493" s="6">
        <v>0</v>
      </c>
      <c r="J493" s="2">
        <v>17.47</v>
      </c>
      <c r="K493" s="3">
        <v>1</v>
      </c>
      <c r="L493" s="4">
        <v>21875</v>
      </c>
      <c r="M493" s="3">
        <v>1</v>
      </c>
      <c r="N493" s="3" t="s">
        <v>11350</v>
      </c>
      <c r="O493" s="3"/>
      <c r="P493" s="3"/>
      <c r="Q493" s="3"/>
      <c r="R493" s="3"/>
      <c r="S493" s="3"/>
      <c r="T493" s="3"/>
      <c r="U493" s="3"/>
      <c r="V493" s="3"/>
    </row>
    <row r="494" spans="1:22">
      <c r="A494" t="s">
        <v>13320</v>
      </c>
      <c r="B494" t="s">
        <v>13321</v>
      </c>
      <c r="C494" t="s">
        <v>13322</v>
      </c>
      <c r="D494" t="s">
        <v>13323</v>
      </c>
      <c r="E494" t="s">
        <v>11801</v>
      </c>
      <c r="F494" t="s">
        <v>11432</v>
      </c>
      <c r="G494" s="1">
        <v>7.4999999999999997E-3</v>
      </c>
      <c r="H494" s="5">
        <v>0</v>
      </c>
      <c r="I494" s="6">
        <v>0</v>
      </c>
      <c r="J494" s="2">
        <v>9.4</v>
      </c>
      <c r="K494" s="3">
        <v>0</v>
      </c>
      <c r="L494" s="4">
        <v>2929</v>
      </c>
      <c r="M494" s="3">
        <v>0</v>
      </c>
      <c r="N494" s="3" t="s">
        <v>11350</v>
      </c>
      <c r="O494" s="3"/>
      <c r="P494" s="3"/>
      <c r="Q494" s="3"/>
      <c r="R494" s="3"/>
      <c r="S494" s="3"/>
      <c r="T494" s="3"/>
      <c r="U494" s="3"/>
      <c r="V494" s="3"/>
    </row>
    <row r="495" spans="1:22">
      <c r="A495" t="s">
        <v>13324</v>
      </c>
      <c r="B495" t="s">
        <v>13325</v>
      </c>
      <c r="C495" t="s">
        <v>13326</v>
      </c>
      <c r="D495" t="s">
        <v>13327</v>
      </c>
      <c r="E495" t="s">
        <v>11420</v>
      </c>
      <c r="F495" t="s">
        <v>11432</v>
      </c>
      <c r="G495" s="1">
        <v>7.4999999999999997E-3</v>
      </c>
      <c r="H495" s="5">
        <v>0</v>
      </c>
      <c r="I495" s="6">
        <v>0</v>
      </c>
      <c r="J495" s="2">
        <v>4.6500000000000004</v>
      </c>
      <c r="K495" s="3">
        <v>0</v>
      </c>
      <c r="L495" s="4">
        <v>2575</v>
      </c>
      <c r="M495" s="3">
        <v>0</v>
      </c>
      <c r="N495" s="3" t="s">
        <v>11350</v>
      </c>
      <c r="O495" s="3"/>
      <c r="P495" s="3"/>
      <c r="Q495" s="3"/>
      <c r="R495" s="3"/>
      <c r="S495" s="3"/>
      <c r="T495" s="3"/>
      <c r="U495" s="3"/>
      <c r="V495" s="3"/>
    </row>
    <row r="496" spans="1:22">
      <c r="A496" t="s">
        <v>13328</v>
      </c>
      <c r="B496" t="s">
        <v>13329</v>
      </c>
      <c r="C496" t="s">
        <v>13330</v>
      </c>
      <c r="D496" t="s">
        <v>13331</v>
      </c>
      <c r="E496" t="s">
        <v>11420</v>
      </c>
      <c r="F496" t="s">
        <v>11432</v>
      </c>
      <c r="G496" s="1">
        <v>7.4999999999999997E-3</v>
      </c>
      <c r="H496" s="5">
        <v>0</v>
      </c>
      <c r="I496" s="6">
        <v>0</v>
      </c>
      <c r="J496" s="2">
        <v>8.07</v>
      </c>
      <c r="K496" s="3">
        <v>0</v>
      </c>
      <c r="L496" s="4">
        <v>4260</v>
      </c>
      <c r="M496" s="3">
        <v>1</v>
      </c>
      <c r="N496" s="3" t="s">
        <v>11350</v>
      </c>
      <c r="O496" s="3"/>
      <c r="P496" s="3"/>
      <c r="Q496" s="3"/>
      <c r="R496" s="3"/>
      <c r="S496" s="3"/>
      <c r="T496" s="3"/>
      <c r="U496" s="3"/>
      <c r="V496" s="3"/>
    </row>
    <row r="497" spans="1:22">
      <c r="A497" t="s">
        <v>13332</v>
      </c>
      <c r="B497" t="s">
        <v>13333</v>
      </c>
      <c r="C497" t="s">
        <v>13334</v>
      </c>
      <c r="D497" t="s">
        <v>13335</v>
      </c>
      <c r="E497" t="s">
        <v>11460</v>
      </c>
      <c r="F497" t="s">
        <v>11432</v>
      </c>
      <c r="G497" s="1">
        <v>7.4999999999999997E-3</v>
      </c>
      <c r="H497" s="5">
        <v>0</v>
      </c>
      <c r="I497" s="6">
        <v>0</v>
      </c>
      <c r="J497" s="2">
        <v>14.89</v>
      </c>
      <c r="K497" s="3">
        <v>1</v>
      </c>
      <c r="L497" s="4">
        <v>15657</v>
      </c>
      <c r="M497" s="3">
        <v>1</v>
      </c>
      <c r="N497" s="3" t="s">
        <v>11350</v>
      </c>
      <c r="O497" s="3"/>
      <c r="P497" s="3"/>
      <c r="Q497" s="3"/>
      <c r="R497" s="3"/>
      <c r="S497" s="3"/>
      <c r="T497" s="3"/>
      <c r="U497" s="3"/>
      <c r="V497" s="3"/>
    </row>
    <row r="498" spans="1:22">
      <c r="A498" t="s">
        <v>13336</v>
      </c>
      <c r="B498" t="s">
        <v>13337</v>
      </c>
      <c r="C498" t="s">
        <v>13338</v>
      </c>
      <c r="D498" t="s">
        <v>13339</v>
      </c>
      <c r="E498" t="s">
        <v>12032</v>
      </c>
      <c r="F498" t="s">
        <v>11311</v>
      </c>
      <c r="G498" s="1">
        <v>2E-3</v>
      </c>
      <c r="H498" s="2">
        <v>0.3</v>
      </c>
      <c r="I498" s="1">
        <v>2.0299999999999999E-2</v>
      </c>
      <c r="J498" s="2">
        <v>236.09</v>
      </c>
      <c r="K498" s="3">
        <v>4</v>
      </c>
      <c r="L498" s="4">
        <v>21425</v>
      </c>
      <c r="M498" s="3">
        <v>1</v>
      </c>
      <c r="N498" s="3" t="s">
        <v>11312</v>
      </c>
      <c r="O498" s="3" t="s">
        <v>11318</v>
      </c>
      <c r="P498" s="3" t="s">
        <v>11319</v>
      </c>
      <c r="Q498" s="3" t="s">
        <v>11399</v>
      </c>
      <c r="R498" s="3"/>
      <c r="S498" s="3"/>
      <c r="T498" s="3"/>
      <c r="U498" s="3"/>
      <c r="V498" s="3"/>
    </row>
    <row r="499" spans="1:22">
      <c r="A499" t="s">
        <v>13340</v>
      </c>
      <c r="B499" t="s">
        <v>13341</v>
      </c>
      <c r="C499" t="s">
        <v>13342</v>
      </c>
      <c r="D499" t="s">
        <v>13343</v>
      </c>
      <c r="E499" t="s">
        <v>12197</v>
      </c>
      <c r="F499" t="s">
        <v>11311</v>
      </c>
      <c r="G499" s="1">
        <v>2.5000000000000001E-3</v>
      </c>
      <c r="H499" s="2">
        <v>0.12</v>
      </c>
      <c r="I499" s="1">
        <v>5.1000000000000004E-3</v>
      </c>
      <c r="J499" s="2">
        <v>373.53</v>
      </c>
      <c r="K499" s="3">
        <v>7</v>
      </c>
      <c r="L499" s="4">
        <v>51249</v>
      </c>
      <c r="M499" s="3">
        <v>1</v>
      </c>
      <c r="N499" s="3" t="s">
        <v>11312</v>
      </c>
      <c r="O499" s="3" t="s">
        <v>11318</v>
      </c>
      <c r="P499" s="3" t="s">
        <v>11951</v>
      </c>
      <c r="Q499" s="3" t="s">
        <v>11399</v>
      </c>
      <c r="R499" s="3"/>
      <c r="S499" s="3"/>
      <c r="T499" s="3"/>
      <c r="U499" s="3"/>
      <c r="V499" s="3"/>
    </row>
    <row r="500" spans="1:22">
      <c r="A500" t="s">
        <v>13344</v>
      </c>
      <c r="B500" t="s">
        <v>13345</v>
      </c>
      <c r="C500" t="s">
        <v>13346</v>
      </c>
      <c r="D500" t="s">
        <v>13347</v>
      </c>
      <c r="E500" t="s">
        <v>11565</v>
      </c>
      <c r="F500" t="s">
        <v>11311</v>
      </c>
      <c r="G500" s="1">
        <v>2.5000000000000001E-3</v>
      </c>
      <c r="H500" s="2">
        <v>0.37</v>
      </c>
      <c r="I500" s="1">
        <v>5.2699999999999997E-2</v>
      </c>
      <c r="J500" s="2">
        <v>185.36</v>
      </c>
      <c r="K500" s="3">
        <v>4</v>
      </c>
      <c r="L500" s="4">
        <v>24063</v>
      </c>
      <c r="M500" s="3">
        <v>1</v>
      </c>
      <c r="N500" s="3" t="s">
        <v>11312</v>
      </c>
      <c r="O500" s="3" t="s">
        <v>11318</v>
      </c>
      <c r="P500" s="3" t="s">
        <v>11554</v>
      </c>
      <c r="Q500" s="3" t="s">
        <v>11399</v>
      </c>
      <c r="R500" s="3"/>
      <c r="S500" s="3"/>
      <c r="T500" s="3"/>
      <c r="U500" s="3"/>
      <c r="V500" s="3"/>
    </row>
    <row r="501" spans="1:22">
      <c r="A501" t="s">
        <v>13348</v>
      </c>
      <c r="B501" t="s">
        <v>13349</v>
      </c>
      <c r="C501" t="s">
        <v>13350</v>
      </c>
      <c r="D501" t="s">
        <v>13351</v>
      </c>
      <c r="E501" t="s">
        <v>11763</v>
      </c>
      <c r="F501" t="s">
        <v>11311</v>
      </c>
      <c r="G501" s="1">
        <v>2.5000000000000001E-3</v>
      </c>
      <c r="H501" s="2">
        <v>0.18</v>
      </c>
      <c r="I501" s="1">
        <v>6.6E-3</v>
      </c>
      <c r="J501" s="2">
        <v>110.34</v>
      </c>
      <c r="K501" s="3">
        <v>2</v>
      </c>
      <c r="L501" s="4">
        <v>10634</v>
      </c>
      <c r="M501" s="3">
        <v>1</v>
      </c>
      <c r="N501" s="3" t="s">
        <v>11312</v>
      </c>
      <c r="O501" s="3" t="s">
        <v>11651</v>
      </c>
      <c r="P501" s="3" t="s">
        <v>11319</v>
      </c>
      <c r="Q501" s="3" t="s">
        <v>11399</v>
      </c>
      <c r="R501" s="3"/>
      <c r="S501" s="3"/>
      <c r="T501" s="3"/>
      <c r="U501" s="3"/>
      <c r="V501" s="3"/>
    </row>
    <row r="502" spans="1:22">
      <c r="A502" t="s">
        <v>13352</v>
      </c>
      <c r="B502" t="s">
        <v>13353</v>
      </c>
      <c r="C502" t="s">
        <v>13354</v>
      </c>
      <c r="D502" t="s">
        <v>13355</v>
      </c>
      <c r="E502" t="s">
        <v>12218</v>
      </c>
      <c r="F502" t="s">
        <v>11311</v>
      </c>
      <c r="G502" s="1">
        <v>3.0000000000000001E-3</v>
      </c>
      <c r="H502" s="2">
        <v>0.04</v>
      </c>
      <c r="I502" s="1">
        <v>5.4999999999999997E-3</v>
      </c>
      <c r="J502" s="2">
        <v>150.79</v>
      </c>
      <c r="K502" s="3">
        <v>2</v>
      </c>
      <c r="L502" s="4">
        <v>23598</v>
      </c>
      <c r="M502" s="3">
        <v>1</v>
      </c>
      <c r="N502" s="3" t="s">
        <v>11312</v>
      </c>
      <c r="O502" s="3" t="s">
        <v>11651</v>
      </c>
      <c r="P502" s="3" t="s">
        <v>11951</v>
      </c>
      <c r="Q502" s="3" t="s">
        <v>11399</v>
      </c>
      <c r="R502" s="3"/>
      <c r="S502" s="3"/>
      <c r="T502" s="3"/>
      <c r="U502" s="3"/>
      <c r="V502" s="3"/>
    </row>
    <row r="503" spans="1:22">
      <c r="A503" t="s">
        <v>13356</v>
      </c>
      <c r="B503" t="s">
        <v>13357</v>
      </c>
      <c r="C503" t="s">
        <v>13358</v>
      </c>
      <c r="D503" t="s">
        <v>13359</v>
      </c>
      <c r="E503" t="s">
        <v>11972</v>
      </c>
      <c r="F503" t="s">
        <v>11311</v>
      </c>
      <c r="G503" s="1">
        <v>3.0000000000000001E-3</v>
      </c>
      <c r="H503" s="2">
        <v>0.34</v>
      </c>
      <c r="I503" s="1">
        <v>2.3099999999999999E-2</v>
      </c>
      <c r="J503" s="2">
        <v>111.75</v>
      </c>
      <c r="K503" s="3">
        <v>2</v>
      </c>
      <c r="L503" s="4">
        <v>15321</v>
      </c>
      <c r="M503" s="3">
        <v>1</v>
      </c>
      <c r="N503" s="3" t="s">
        <v>11312</v>
      </c>
      <c r="O503" s="3" t="s">
        <v>11651</v>
      </c>
      <c r="P503" s="3" t="s">
        <v>11554</v>
      </c>
      <c r="Q503" s="3" t="s">
        <v>11399</v>
      </c>
      <c r="R503" s="3"/>
      <c r="S503" s="3"/>
      <c r="T503" s="3"/>
      <c r="U503" s="3"/>
      <c r="V503" s="3"/>
    </row>
    <row r="504" spans="1:22">
      <c r="A504" t="s">
        <v>13360</v>
      </c>
      <c r="B504" t="s">
        <v>13361</v>
      </c>
      <c r="C504" t="s">
        <v>13362</v>
      </c>
      <c r="D504" t="s">
        <v>13363</v>
      </c>
      <c r="E504" t="s">
        <v>12022</v>
      </c>
      <c r="F504" t="s">
        <v>11311</v>
      </c>
      <c r="G504" s="1">
        <v>2.5000000000000001E-3</v>
      </c>
      <c r="H504" s="2">
        <v>0.09</v>
      </c>
      <c r="I504" s="1">
        <v>6.4999999999999997E-3</v>
      </c>
      <c r="J504" s="2">
        <v>165.44</v>
      </c>
      <c r="K504" s="3">
        <v>2</v>
      </c>
      <c r="L504" s="4">
        <v>36773</v>
      </c>
      <c r="M504" s="3">
        <v>1</v>
      </c>
      <c r="N504" s="3" t="s">
        <v>11312</v>
      </c>
      <c r="O504" s="3" t="s">
        <v>11533</v>
      </c>
      <c r="P504" s="3" t="s">
        <v>11319</v>
      </c>
      <c r="Q504" s="3" t="s">
        <v>11399</v>
      </c>
      <c r="R504" s="3"/>
      <c r="S504" s="3"/>
      <c r="T504" s="3"/>
      <c r="U504" s="3"/>
      <c r="V504" s="3"/>
    </row>
    <row r="505" spans="1:22">
      <c r="A505" t="s">
        <v>13364</v>
      </c>
      <c r="B505" t="s">
        <v>13365</v>
      </c>
      <c r="C505" t="s">
        <v>13366</v>
      </c>
      <c r="D505" t="s">
        <v>13367</v>
      </c>
      <c r="E505" t="s">
        <v>12027</v>
      </c>
      <c r="F505" t="s">
        <v>11311</v>
      </c>
      <c r="G505" s="1">
        <v>3.0000000000000001E-3</v>
      </c>
      <c r="H505" s="5">
        <v>0</v>
      </c>
      <c r="I505" s="1">
        <v>1.2999999999999999E-3</v>
      </c>
      <c r="J505" s="2">
        <v>72.319999999999993</v>
      </c>
      <c r="K505" s="3">
        <v>1</v>
      </c>
      <c r="L505" s="4">
        <v>17413</v>
      </c>
      <c r="M505" s="3">
        <v>1</v>
      </c>
      <c r="N505" s="3" t="s">
        <v>11312</v>
      </c>
      <c r="O505" s="3" t="s">
        <v>11533</v>
      </c>
      <c r="P505" s="3" t="s">
        <v>11951</v>
      </c>
      <c r="Q505" s="3" t="s">
        <v>11399</v>
      </c>
      <c r="R505" s="3"/>
      <c r="S505" s="3"/>
      <c r="T505" s="3"/>
      <c r="U505" s="3"/>
      <c r="V505" s="3"/>
    </row>
    <row r="506" spans="1:22">
      <c r="A506" t="s">
        <v>13368</v>
      </c>
      <c r="B506" t="s">
        <v>13369</v>
      </c>
      <c r="C506" t="s">
        <v>13370</v>
      </c>
      <c r="D506" t="s">
        <v>13371</v>
      </c>
      <c r="E506" t="s">
        <v>11552</v>
      </c>
      <c r="F506" t="s">
        <v>11311</v>
      </c>
      <c r="G506" s="1">
        <v>3.0000000000000001E-3</v>
      </c>
      <c r="H506" s="2">
        <v>0.27</v>
      </c>
      <c r="I506" s="1">
        <v>1.3100000000000001E-2</v>
      </c>
      <c r="J506" s="2">
        <v>171.7</v>
      </c>
      <c r="K506" s="3">
        <v>3</v>
      </c>
      <c r="L506" s="4">
        <v>35595</v>
      </c>
      <c r="M506" s="3">
        <v>1</v>
      </c>
      <c r="N506" s="3" t="s">
        <v>11312</v>
      </c>
      <c r="O506" s="3" t="s">
        <v>11533</v>
      </c>
      <c r="P506" s="3" t="s">
        <v>11554</v>
      </c>
      <c r="Q506" s="3" t="s">
        <v>11399</v>
      </c>
      <c r="R506" s="3"/>
      <c r="S506" s="3"/>
      <c r="T506" s="3"/>
      <c r="U506" s="3"/>
      <c r="V506" s="3"/>
    </row>
    <row r="507" spans="1:22">
      <c r="A507" t="s">
        <v>13372</v>
      </c>
      <c r="B507" t="s">
        <v>13373</v>
      </c>
      <c r="C507" t="s">
        <v>13374</v>
      </c>
      <c r="D507" t="s">
        <v>13375</v>
      </c>
      <c r="E507" t="s">
        <v>12889</v>
      </c>
      <c r="F507" t="s">
        <v>11442</v>
      </c>
      <c r="G507" s="1">
        <v>4.0000000000000001E-3</v>
      </c>
      <c r="H507" s="2">
        <v>0.32</v>
      </c>
      <c r="I507" s="1">
        <v>0.1244</v>
      </c>
      <c r="J507" s="2">
        <v>4194.45</v>
      </c>
      <c r="K507" s="3">
        <v>109</v>
      </c>
      <c r="L507" s="4">
        <v>2264170</v>
      </c>
      <c r="M507" s="3">
        <v>1</v>
      </c>
      <c r="N507" s="3" t="s">
        <v>11372</v>
      </c>
      <c r="O507" s="3"/>
      <c r="P507" s="3"/>
      <c r="Q507" s="3"/>
      <c r="R507" s="3"/>
      <c r="S507" s="3"/>
      <c r="T507" s="3"/>
      <c r="U507" s="3"/>
      <c r="V507" s="3"/>
    </row>
    <row r="508" spans="1:22">
      <c r="A508" t="s">
        <v>13376</v>
      </c>
      <c r="B508" t="s">
        <v>13377</v>
      </c>
      <c r="C508" t="s">
        <v>13378</v>
      </c>
      <c r="D508" t="s">
        <v>13379</v>
      </c>
      <c r="E508" t="s">
        <v>11420</v>
      </c>
      <c r="F508" t="s">
        <v>11432</v>
      </c>
      <c r="G508" s="1">
        <v>7.4999999999999997E-3</v>
      </c>
      <c r="H508" s="5">
        <v>0</v>
      </c>
      <c r="I508" s="6">
        <v>0</v>
      </c>
      <c r="J508" s="2">
        <v>14.85</v>
      </c>
      <c r="K508" s="3">
        <v>0</v>
      </c>
      <c r="L508" s="4">
        <v>13318</v>
      </c>
      <c r="M508" s="3">
        <v>0</v>
      </c>
      <c r="N508" s="3" t="s">
        <v>11350</v>
      </c>
      <c r="O508" s="3"/>
      <c r="P508" s="3"/>
      <c r="Q508" s="3"/>
      <c r="R508" s="3"/>
      <c r="S508" s="3"/>
      <c r="T508" s="3"/>
      <c r="U508" s="3"/>
      <c r="V508" s="3"/>
    </row>
    <row r="509" spans="1:22">
      <c r="A509" t="s">
        <v>13380</v>
      </c>
      <c r="B509" t="s">
        <v>13381</v>
      </c>
      <c r="C509" t="s">
        <v>13382</v>
      </c>
      <c r="D509" t="s">
        <v>13383</v>
      </c>
      <c r="E509" t="s">
        <v>11874</v>
      </c>
      <c r="F509" t="s">
        <v>11442</v>
      </c>
      <c r="G509" s="1">
        <v>5.0000000000000001E-3</v>
      </c>
      <c r="H509" s="2">
        <v>0.21</v>
      </c>
      <c r="I509" s="1">
        <v>7.3099999999999998E-2</v>
      </c>
      <c r="J509" s="2">
        <v>14.68</v>
      </c>
      <c r="K509" s="3">
        <v>0</v>
      </c>
      <c r="L509" s="4">
        <v>2898</v>
      </c>
      <c r="M509" s="3">
        <v>1</v>
      </c>
      <c r="N509" s="3" t="s">
        <v>11312</v>
      </c>
      <c r="O509" s="3"/>
      <c r="P509" s="3"/>
      <c r="Q509" s="3" t="s">
        <v>11875</v>
      </c>
      <c r="R509" s="3"/>
      <c r="S509" s="3"/>
      <c r="T509" s="3"/>
      <c r="U509" s="3"/>
      <c r="V509" s="3"/>
    </row>
    <row r="510" spans="1:22">
      <c r="A510" t="s">
        <v>13384</v>
      </c>
      <c r="B510" t="s">
        <v>13385</v>
      </c>
      <c r="C510" t="s">
        <v>13386</v>
      </c>
      <c r="D510" t="s">
        <v>13387</v>
      </c>
      <c r="E510" t="s">
        <v>11588</v>
      </c>
      <c r="F510" t="s">
        <v>11377</v>
      </c>
      <c r="G510" s="1">
        <v>9.4999999999999998E-3</v>
      </c>
      <c r="H510" s="5">
        <v>0</v>
      </c>
      <c r="I510" s="6">
        <v>0</v>
      </c>
      <c r="J510" s="2">
        <v>2.76</v>
      </c>
      <c r="K510" s="3">
        <v>0</v>
      </c>
      <c r="L510" s="4">
        <v>8451</v>
      </c>
      <c r="M510" s="3">
        <v>0</v>
      </c>
      <c r="N510" s="3" t="s">
        <v>11312</v>
      </c>
      <c r="O510" s="3"/>
      <c r="P510" s="3"/>
      <c r="Q510" s="3" t="s">
        <v>11329</v>
      </c>
      <c r="R510" s="3"/>
      <c r="S510" s="3" t="s">
        <v>11362</v>
      </c>
      <c r="T510" s="3" t="s">
        <v>11351</v>
      </c>
      <c r="U510" s="3"/>
      <c r="V510" s="3"/>
    </row>
    <row r="511" spans="1:22">
      <c r="A511" t="s">
        <v>13388</v>
      </c>
      <c r="B511" t="s">
        <v>13389</v>
      </c>
      <c r="C511" t="s">
        <v>13390</v>
      </c>
      <c r="D511" t="s">
        <v>13391</v>
      </c>
      <c r="E511" t="s">
        <v>11874</v>
      </c>
      <c r="F511" t="s">
        <v>11442</v>
      </c>
      <c r="G511" s="1">
        <v>5.4999999999999997E-3</v>
      </c>
      <c r="H511" s="2">
        <v>0.35</v>
      </c>
      <c r="I511" s="1">
        <v>2.1899999999999999E-2</v>
      </c>
      <c r="J511" s="2">
        <v>78.3</v>
      </c>
      <c r="K511" s="3">
        <v>2</v>
      </c>
      <c r="L511" s="4">
        <v>17447</v>
      </c>
      <c r="M511" s="3">
        <v>1</v>
      </c>
      <c r="N511" s="3" t="s">
        <v>11312</v>
      </c>
      <c r="O511" s="3" t="s">
        <v>11533</v>
      </c>
      <c r="P511" s="3" t="s">
        <v>11319</v>
      </c>
      <c r="Q511" s="3" t="s">
        <v>11875</v>
      </c>
      <c r="R511" s="3"/>
      <c r="S511" s="3"/>
      <c r="T511" s="3"/>
      <c r="U511" s="3"/>
      <c r="V511" s="3"/>
    </row>
    <row r="512" spans="1:22">
      <c r="A512" t="s">
        <v>13392</v>
      </c>
      <c r="B512" t="s">
        <v>13393</v>
      </c>
      <c r="C512" t="s">
        <v>13394</v>
      </c>
      <c r="D512" t="s">
        <v>13395</v>
      </c>
      <c r="E512" t="s">
        <v>11333</v>
      </c>
      <c r="F512" t="s">
        <v>13287</v>
      </c>
      <c r="G512" s="1">
        <v>6.7999999999999996E-3</v>
      </c>
      <c r="H512" s="5">
        <v>0</v>
      </c>
      <c r="I512" s="6">
        <v>0</v>
      </c>
      <c r="J512" s="2">
        <v>2.13</v>
      </c>
      <c r="K512" s="3">
        <v>0</v>
      </c>
      <c r="L512" s="4">
        <v>1168</v>
      </c>
      <c r="M512" s="3">
        <v>0</v>
      </c>
      <c r="N512" s="3" t="s">
        <v>11312</v>
      </c>
      <c r="O512" s="3" t="s">
        <v>11318</v>
      </c>
      <c r="P512" s="3"/>
      <c r="Q512" s="3" t="s">
        <v>11320</v>
      </c>
      <c r="R512" s="3"/>
      <c r="S512" s="3"/>
      <c r="T512" s="3"/>
      <c r="U512" s="3"/>
      <c r="V512" s="3"/>
    </row>
    <row r="513" spans="1:22">
      <c r="A513" t="s">
        <v>13396</v>
      </c>
      <c r="B513" t="s">
        <v>13397</v>
      </c>
      <c r="C513" t="s">
        <v>13398</v>
      </c>
      <c r="D513" t="s">
        <v>13399</v>
      </c>
      <c r="E513" t="s">
        <v>11818</v>
      </c>
      <c r="F513" t="s">
        <v>11311</v>
      </c>
      <c r="G513" s="1">
        <v>4.7999999999999996E-3</v>
      </c>
      <c r="H513" s="2">
        <v>1.22</v>
      </c>
      <c r="I513" s="1">
        <v>7.7999999999999996E-3</v>
      </c>
      <c r="J513" s="2">
        <v>201.31</v>
      </c>
      <c r="K513" s="3">
        <v>5</v>
      </c>
      <c r="L513" s="4">
        <v>54715</v>
      </c>
      <c r="M513" s="3">
        <v>1</v>
      </c>
      <c r="N513" s="3" t="s">
        <v>11312</v>
      </c>
      <c r="O513" s="3"/>
      <c r="P513" s="3"/>
      <c r="Q513" s="3" t="s">
        <v>11320</v>
      </c>
      <c r="R513" s="3" t="s">
        <v>11547</v>
      </c>
      <c r="S513" s="3"/>
      <c r="T513" s="3"/>
      <c r="U513" s="3"/>
      <c r="V513" s="3"/>
    </row>
    <row r="514" spans="1:22">
      <c r="A514" t="s">
        <v>13400</v>
      </c>
      <c r="B514" t="s">
        <v>13401</v>
      </c>
      <c r="C514" t="s">
        <v>12681</v>
      </c>
      <c r="D514" t="s">
        <v>12682</v>
      </c>
      <c r="E514" t="s">
        <v>11431</v>
      </c>
      <c r="F514" t="s">
        <v>11521</v>
      </c>
      <c r="G514" s="1">
        <v>3.5000000000000001E-3</v>
      </c>
      <c r="H514" s="2">
        <v>0.05</v>
      </c>
      <c r="I514" s="1">
        <v>6.7999999999999996E-3</v>
      </c>
      <c r="J514" s="2">
        <v>11.78</v>
      </c>
      <c r="K514" s="3">
        <v>0</v>
      </c>
      <c r="L514" s="4">
        <v>3659</v>
      </c>
      <c r="M514" s="3">
        <v>0</v>
      </c>
      <c r="N514" s="3" t="s">
        <v>11431</v>
      </c>
      <c r="O514" s="3"/>
      <c r="P514" s="3"/>
      <c r="Q514" s="3"/>
      <c r="R514" s="3"/>
      <c r="S514" s="3"/>
      <c r="T514" s="3"/>
      <c r="U514" s="3"/>
      <c r="V514" s="3"/>
    </row>
    <row r="515" spans="1:22">
      <c r="A515" t="s">
        <v>13402</v>
      </c>
      <c r="B515" t="s">
        <v>13403</v>
      </c>
      <c r="C515" t="s">
        <v>12681</v>
      </c>
      <c r="D515" t="s">
        <v>12682</v>
      </c>
      <c r="E515" t="s">
        <v>11431</v>
      </c>
      <c r="F515" t="s">
        <v>11432</v>
      </c>
      <c r="G515" s="1">
        <v>4.0000000000000001E-3</v>
      </c>
      <c r="H515" s="5">
        <v>0</v>
      </c>
      <c r="I515" s="6">
        <v>0</v>
      </c>
      <c r="J515" s="2">
        <v>11.47</v>
      </c>
      <c r="K515" s="3">
        <v>0</v>
      </c>
      <c r="L515" s="4">
        <v>3502</v>
      </c>
      <c r="M515" s="3">
        <v>0</v>
      </c>
      <c r="N515" s="3" t="s">
        <v>11431</v>
      </c>
      <c r="O515" s="3"/>
      <c r="P515" s="3"/>
      <c r="Q515" s="3"/>
      <c r="R515" s="3"/>
      <c r="S515" s="3"/>
      <c r="T515" s="3"/>
      <c r="U515" s="3"/>
      <c r="V515" s="3"/>
    </row>
    <row r="516" spans="1:22">
      <c r="A516" t="s">
        <v>13404</v>
      </c>
      <c r="B516" t="s">
        <v>13405</v>
      </c>
      <c r="C516" t="s">
        <v>13406</v>
      </c>
      <c r="D516" t="s">
        <v>13407</v>
      </c>
      <c r="E516" t="s">
        <v>11425</v>
      </c>
      <c r="F516" t="s">
        <v>11442</v>
      </c>
      <c r="G516" s="1">
        <v>3.5000000000000001E-3</v>
      </c>
      <c r="H516" s="2">
        <v>0.03</v>
      </c>
      <c r="I516" s="1">
        <v>1.9800000000000002E-2</v>
      </c>
      <c r="J516" s="2">
        <v>803.65</v>
      </c>
      <c r="K516" s="3">
        <v>33</v>
      </c>
      <c r="L516" s="4">
        <v>5317560</v>
      </c>
      <c r="M516" s="3">
        <v>2</v>
      </c>
      <c r="N516" s="3" t="s">
        <v>11312</v>
      </c>
      <c r="O516" s="3"/>
      <c r="P516" s="3"/>
      <c r="Q516" s="3" t="s">
        <v>11399</v>
      </c>
      <c r="R516" s="3" t="s">
        <v>11426</v>
      </c>
      <c r="S516" s="3"/>
      <c r="T516" s="3"/>
      <c r="U516" s="3"/>
      <c r="V516" s="3"/>
    </row>
    <row r="517" spans="1:22">
      <c r="A517" t="s">
        <v>13408</v>
      </c>
      <c r="B517" t="s">
        <v>13409</v>
      </c>
      <c r="C517" t="s">
        <v>13410</v>
      </c>
      <c r="D517" t="s">
        <v>13411</v>
      </c>
      <c r="E517" t="s">
        <v>11425</v>
      </c>
      <c r="F517" t="s">
        <v>11442</v>
      </c>
      <c r="G517" s="1">
        <v>3.5000000000000001E-3</v>
      </c>
      <c r="H517" s="2">
        <v>0.05</v>
      </c>
      <c r="I517" s="1">
        <v>7.7000000000000002E-3</v>
      </c>
      <c r="J517" s="2">
        <v>63.18</v>
      </c>
      <c r="K517" s="3">
        <v>2</v>
      </c>
      <c r="L517" s="4">
        <v>117944</v>
      </c>
      <c r="M517" s="3">
        <v>2</v>
      </c>
      <c r="N517" s="3" t="s">
        <v>11312</v>
      </c>
      <c r="O517" s="3"/>
      <c r="P517" s="3"/>
      <c r="Q517" s="3" t="s">
        <v>11399</v>
      </c>
      <c r="R517" s="3" t="s">
        <v>11426</v>
      </c>
      <c r="S517" s="3"/>
      <c r="T517" s="3"/>
      <c r="U517" s="3"/>
      <c r="V517" s="3"/>
    </row>
    <row r="518" spans="1:22">
      <c r="A518" t="s">
        <v>13412</v>
      </c>
      <c r="B518" t="s">
        <v>13413</v>
      </c>
      <c r="C518" t="s">
        <v>13414</v>
      </c>
      <c r="D518" t="s">
        <v>13415</v>
      </c>
      <c r="E518" t="s">
        <v>11425</v>
      </c>
      <c r="F518" t="s">
        <v>11442</v>
      </c>
      <c r="G518" s="1">
        <v>3.5000000000000001E-3</v>
      </c>
      <c r="H518" s="2">
        <v>0.09</v>
      </c>
      <c r="I518" s="1">
        <v>1.1299999999999999E-2</v>
      </c>
      <c r="J518" s="2">
        <v>191.5</v>
      </c>
      <c r="K518" s="3">
        <v>5</v>
      </c>
      <c r="L518" s="4">
        <v>825121</v>
      </c>
      <c r="M518" s="3">
        <v>2</v>
      </c>
      <c r="N518" s="3" t="s">
        <v>11312</v>
      </c>
      <c r="O518" s="3"/>
      <c r="P518" s="3"/>
      <c r="Q518" s="3" t="s">
        <v>11399</v>
      </c>
      <c r="R518" s="3" t="s">
        <v>11426</v>
      </c>
      <c r="S518" s="3"/>
      <c r="T518" s="3"/>
      <c r="U518" s="3"/>
      <c r="V518" s="3"/>
    </row>
    <row r="519" spans="1:22">
      <c r="A519" t="s">
        <v>13416</v>
      </c>
      <c r="B519" t="s">
        <v>13417</v>
      </c>
      <c r="C519" t="s">
        <v>13418</v>
      </c>
      <c r="D519" t="s">
        <v>13419</v>
      </c>
      <c r="E519" t="s">
        <v>12032</v>
      </c>
      <c r="F519" t="s">
        <v>11311</v>
      </c>
      <c r="G519" s="1">
        <v>5.0000000000000001E-3</v>
      </c>
      <c r="H519" s="2">
        <v>0.18</v>
      </c>
      <c r="I519" s="1">
        <v>1.7500000000000002E-2</v>
      </c>
      <c r="J519" s="2">
        <v>119.98</v>
      </c>
      <c r="K519" s="3">
        <v>3</v>
      </c>
      <c r="L519" s="4">
        <v>9321</v>
      </c>
      <c r="M519" s="3">
        <v>1</v>
      </c>
      <c r="N519" s="3" t="s">
        <v>11312</v>
      </c>
      <c r="O519" s="3" t="s">
        <v>11318</v>
      </c>
      <c r="P519" s="3" t="s">
        <v>11319</v>
      </c>
      <c r="Q519" s="3" t="s">
        <v>11399</v>
      </c>
      <c r="R519" s="3"/>
      <c r="S519" s="3"/>
      <c r="T519" s="3"/>
      <c r="U519" s="3"/>
      <c r="V519" s="3"/>
    </row>
    <row r="520" spans="1:22">
      <c r="A520" t="s">
        <v>13420</v>
      </c>
      <c r="B520" t="s">
        <v>13421</v>
      </c>
      <c r="C520" t="s">
        <v>13422</v>
      </c>
      <c r="D520" t="s">
        <v>13423</v>
      </c>
      <c r="E520" t="s">
        <v>11425</v>
      </c>
      <c r="F520" t="s">
        <v>11442</v>
      </c>
      <c r="G520" s="1">
        <v>3.5000000000000001E-3</v>
      </c>
      <c r="H520" s="2">
        <v>0.19</v>
      </c>
      <c r="I520" s="6">
        <v>0</v>
      </c>
      <c r="J520" s="2">
        <v>3.88</v>
      </c>
      <c r="K520" s="3">
        <v>0</v>
      </c>
      <c r="L520" s="4">
        <v>3161</v>
      </c>
      <c r="M520" s="3">
        <v>0</v>
      </c>
      <c r="N520" s="3" t="s">
        <v>11312</v>
      </c>
      <c r="O520" s="3"/>
      <c r="P520" s="3"/>
      <c r="Q520" s="3" t="s">
        <v>11399</v>
      </c>
      <c r="R520" s="3" t="s">
        <v>11426</v>
      </c>
      <c r="S520" s="3"/>
      <c r="T520" s="3"/>
      <c r="U520" s="3"/>
      <c r="V520" s="3"/>
    </row>
    <row r="521" spans="1:22">
      <c r="A521" t="s">
        <v>13424</v>
      </c>
      <c r="B521" t="s">
        <v>13425</v>
      </c>
      <c r="C521" t="s">
        <v>13426</v>
      </c>
      <c r="D521" t="s">
        <v>13427</v>
      </c>
      <c r="E521" t="s">
        <v>11397</v>
      </c>
      <c r="F521" t="s">
        <v>11356</v>
      </c>
      <c r="G521" s="1">
        <v>6.1999999999999998E-3</v>
      </c>
      <c r="H521" s="2">
        <v>0.09</v>
      </c>
      <c r="I521" s="1">
        <v>2.8E-3</v>
      </c>
      <c r="J521" s="2">
        <v>268.56</v>
      </c>
      <c r="K521" s="3">
        <v>8</v>
      </c>
      <c r="L521" s="4">
        <v>408495</v>
      </c>
      <c r="M521" s="3">
        <v>2</v>
      </c>
      <c r="N521" s="3" t="s">
        <v>11312</v>
      </c>
      <c r="O521" s="3"/>
      <c r="P521" s="3"/>
      <c r="Q521" s="3" t="s">
        <v>11320</v>
      </c>
      <c r="R521" s="3" t="s">
        <v>11400</v>
      </c>
      <c r="S521" s="3"/>
      <c r="T521" s="3"/>
      <c r="U521" s="3"/>
      <c r="V521" s="3"/>
    </row>
    <row r="522" spans="1:22">
      <c r="A522" t="s">
        <v>13428</v>
      </c>
      <c r="B522" t="s">
        <v>13429</v>
      </c>
      <c r="C522" t="s">
        <v>13430</v>
      </c>
      <c r="D522" t="s">
        <v>13431</v>
      </c>
      <c r="E522" t="s">
        <v>11425</v>
      </c>
      <c r="F522" t="s">
        <v>11442</v>
      </c>
      <c r="G522" s="1">
        <v>3.5000000000000001E-3</v>
      </c>
      <c r="H522" s="2">
        <v>0.09</v>
      </c>
      <c r="I522" s="1">
        <v>2.0799999999999999E-2</v>
      </c>
      <c r="J522" s="2">
        <v>739.09</v>
      </c>
      <c r="K522" s="3">
        <v>30</v>
      </c>
      <c r="L522" s="4">
        <v>3662210</v>
      </c>
      <c r="M522" s="3">
        <v>1</v>
      </c>
      <c r="N522" s="3" t="s">
        <v>11312</v>
      </c>
      <c r="O522" s="3"/>
      <c r="P522" s="3"/>
      <c r="Q522" s="3" t="s">
        <v>11399</v>
      </c>
      <c r="R522" s="3" t="s">
        <v>11426</v>
      </c>
      <c r="S522" s="3"/>
      <c r="T522" s="3"/>
      <c r="U522" s="3"/>
      <c r="V522" s="3"/>
    </row>
    <row r="523" spans="1:22">
      <c r="A523" t="s">
        <v>13432</v>
      </c>
      <c r="B523" t="s">
        <v>13433</v>
      </c>
      <c r="C523" t="s">
        <v>13434</v>
      </c>
      <c r="D523" t="s">
        <v>13435</v>
      </c>
      <c r="E523" t="s">
        <v>11673</v>
      </c>
      <c r="F523" t="s">
        <v>11674</v>
      </c>
      <c r="G523" s="1">
        <v>6.8999999999999999E-3</v>
      </c>
      <c r="H523" s="5">
        <v>0</v>
      </c>
      <c r="I523" s="6">
        <v>0</v>
      </c>
      <c r="J523" s="2">
        <v>7.52</v>
      </c>
      <c r="K523" s="3">
        <v>0</v>
      </c>
      <c r="L523" s="4">
        <v>16196</v>
      </c>
      <c r="M523" s="3">
        <v>0</v>
      </c>
      <c r="N523" s="3" t="s">
        <v>11312</v>
      </c>
      <c r="O523" s="3" t="s">
        <v>11533</v>
      </c>
      <c r="P523" s="3"/>
      <c r="Q523" s="3" t="s">
        <v>12311</v>
      </c>
      <c r="R523" s="3"/>
      <c r="S523" s="3"/>
      <c r="T523" s="3"/>
      <c r="U523" s="3"/>
      <c r="V523" s="3"/>
    </row>
    <row r="524" spans="1:22">
      <c r="A524" t="s">
        <v>13436</v>
      </c>
      <c r="B524" t="s">
        <v>13437</v>
      </c>
      <c r="C524" t="s">
        <v>13438</v>
      </c>
      <c r="D524" t="s">
        <v>13431</v>
      </c>
      <c r="E524" t="s">
        <v>11588</v>
      </c>
      <c r="F524" t="s">
        <v>11377</v>
      </c>
      <c r="G524" s="1">
        <v>9.4999999999999998E-3</v>
      </c>
      <c r="H524" s="5">
        <v>0</v>
      </c>
      <c r="I524" s="6">
        <v>0</v>
      </c>
      <c r="J524" s="2">
        <v>20.059999999999999</v>
      </c>
      <c r="K524" s="3">
        <v>0</v>
      </c>
      <c r="L524" s="4">
        <v>247458</v>
      </c>
      <c r="M524" s="3">
        <v>0</v>
      </c>
      <c r="N524" s="3" t="s">
        <v>11312</v>
      </c>
      <c r="O524" s="3"/>
      <c r="P524" s="3"/>
      <c r="Q524" s="3" t="s">
        <v>11399</v>
      </c>
      <c r="R524" s="3" t="s">
        <v>11426</v>
      </c>
      <c r="S524" s="3"/>
      <c r="T524" s="3" t="s">
        <v>11351</v>
      </c>
      <c r="U524" s="3"/>
      <c r="V524" s="3"/>
    </row>
    <row r="525" spans="1:22">
      <c r="A525" t="s">
        <v>13439</v>
      </c>
      <c r="B525" t="s">
        <v>13440</v>
      </c>
      <c r="C525" t="s">
        <v>13441</v>
      </c>
      <c r="D525" t="s">
        <v>13431</v>
      </c>
      <c r="E525" t="s">
        <v>11469</v>
      </c>
      <c r="F525" t="s">
        <v>11377</v>
      </c>
      <c r="G525" s="1">
        <v>9.4999999999999998E-3</v>
      </c>
      <c r="H525" s="2">
        <v>0.03</v>
      </c>
      <c r="I525" s="6">
        <v>0</v>
      </c>
      <c r="J525" s="2">
        <v>4.32</v>
      </c>
      <c r="K525" s="3">
        <v>0</v>
      </c>
      <c r="L525" s="4">
        <v>47353</v>
      </c>
      <c r="M525" s="3">
        <v>0</v>
      </c>
      <c r="N525" s="3" t="s">
        <v>11312</v>
      </c>
      <c r="O525" s="3"/>
      <c r="P525" s="3"/>
      <c r="Q525" s="3" t="s">
        <v>11399</v>
      </c>
      <c r="R525" s="3" t="s">
        <v>11426</v>
      </c>
      <c r="S525" s="3" t="s">
        <v>11362</v>
      </c>
      <c r="T525" s="3"/>
      <c r="U525" s="3"/>
      <c r="V525" s="3"/>
    </row>
    <row r="526" spans="1:22">
      <c r="A526" t="s">
        <v>13442</v>
      </c>
      <c r="B526" t="s">
        <v>13443</v>
      </c>
      <c r="C526" t="s">
        <v>13444</v>
      </c>
      <c r="D526" t="s">
        <v>13445</v>
      </c>
      <c r="E526" t="s">
        <v>11397</v>
      </c>
      <c r="F526" t="s">
        <v>11356</v>
      </c>
      <c r="G526" s="1">
        <v>6.4999999999999997E-3</v>
      </c>
      <c r="H526" s="5">
        <v>0</v>
      </c>
      <c r="I526" s="6">
        <v>0</v>
      </c>
      <c r="J526" s="2">
        <v>26.97</v>
      </c>
      <c r="K526" s="3">
        <v>2</v>
      </c>
      <c r="L526" s="4">
        <v>28141</v>
      </c>
      <c r="M526" s="3">
        <v>2</v>
      </c>
      <c r="N526" s="3" t="s">
        <v>11312</v>
      </c>
      <c r="O526" s="3"/>
      <c r="P526" s="3"/>
      <c r="Q526" s="3" t="s">
        <v>11320</v>
      </c>
      <c r="R526" s="3" t="s">
        <v>11400</v>
      </c>
      <c r="S526" s="3"/>
      <c r="T526" s="3"/>
      <c r="U526" s="3"/>
      <c r="V526" s="3"/>
    </row>
    <row r="527" spans="1:22">
      <c r="A527" t="s">
        <v>13446</v>
      </c>
      <c r="B527" t="s">
        <v>13447</v>
      </c>
      <c r="C527" t="s">
        <v>13448</v>
      </c>
      <c r="D527" t="s">
        <v>13449</v>
      </c>
      <c r="E527" t="s">
        <v>11992</v>
      </c>
      <c r="F527" t="s">
        <v>11311</v>
      </c>
      <c r="G527" s="1">
        <v>4.7999999999999996E-3</v>
      </c>
      <c r="H527" s="2">
        <v>0.81</v>
      </c>
      <c r="I527" s="1">
        <v>5.0000000000000001E-3</v>
      </c>
      <c r="J527" s="2">
        <v>310.41000000000003</v>
      </c>
      <c r="K527" s="3">
        <v>6</v>
      </c>
      <c r="L527" s="4">
        <v>47213</v>
      </c>
      <c r="M527" s="3">
        <v>1</v>
      </c>
      <c r="N527" s="3" t="s">
        <v>11312</v>
      </c>
      <c r="O527" s="3"/>
      <c r="P527" s="3"/>
      <c r="Q527" s="3" t="s">
        <v>11320</v>
      </c>
      <c r="R527" s="3" t="s">
        <v>11993</v>
      </c>
      <c r="S527" s="3"/>
      <c r="T527" s="3"/>
      <c r="U527" s="3"/>
      <c r="V527" s="3"/>
    </row>
    <row r="528" spans="1:22">
      <c r="A528" t="s">
        <v>13450</v>
      </c>
      <c r="B528" t="s">
        <v>13451</v>
      </c>
      <c r="C528" t="s">
        <v>11369</v>
      </c>
      <c r="D528" t="s">
        <v>11370</v>
      </c>
      <c r="E528" t="s">
        <v>11371</v>
      </c>
      <c r="F528" t="s">
        <v>11442</v>
      </c>
      <c r="G528" s="1">
        <v>1.2999999999999999E-3</v>
      </c>
      <c r="H528" s="2">
        <v>0.16</v>
      </c>
      <c r="I528" s="1">
        <v>3.4799999999999998E-2</v>
      </c>
      <c r="J528" s="2">
        <v>220.16</v>
      </c>
      <c r="K528" s="3">
        <v>4</v>
      </c>
      <c r="L528" s="4">
        <v>30536</v>
      </c>
      <c r="M528" s="3">
        <v>0</v>
      </c>
      <c r="N528" s="3" t="s">
        <v>11372</v>
      </c>
      <c r="O528" s="3"/>
      <c r="P528" s="3"/>
      <c r="Q528" s="3"/>
      <c r="R528" s="3"/>
      <c r="S528" s="3"/>
      <c r="T528" s="3"/>
      <c r="U528" s="3"/>
      <c r="V528" s="3"/>
    </row>
    <row r="529" spans="1:22">
      <c r="A529" t="s">
        <v>13452</v>
      </c>
      <c r="B529" t="s">
        <v>13453</v>
      </c>
      <c r="C529" t="s">
        <v>13454</v>
      </c>
      <c r="D529" t="s">
        <v>13455</v>
      </c>
      <c r="E529" t="s">
        <v>11532</v>
      </c>
      <c r="F529" t="s">
        <v>11356</v>
      </c>
      <c r="G529" s="1">
        <v>6.3E-3</v>
      </c>
      <c r="H529" s="5">
        <v>0</v>
      </c>
      <c r="I529" s="6">
        <v>0</v>
      </c>
      <c r="J529" s="2">
        <v>3.64</v>
      </c>
      <c r="K529" s="3">
        <v>0</v>
      </c>
      <c r="L529" s="4">
        <v>9947</v>
      </c>
      <c r="M529" s="3">
        <v>0</v>
      </c>
      <c r="N529" s="3" t="s">
        <v>11312</v>
      </c>
      <c r="O529" s="3" t="s">
        <v>11533</v>
      </c>
      <c r="P529" s="3"/>
      <c r="Q529" s="3" t="s">
        <v>12755</v>
      </c>
      <c r="R529" s="3"/>
      <c r="S529" s="3"/>
      <c r="T529" s="3"/>
      <c r="U529" s="3"/>
      <c r="V529" s="3"/>
    </row>
    <row r="530" spans="1:22">
      <c r="A530" t="s">
        <v>13456</v>
      </c>
      <c r="B530" t="s">
        <v>13457</v>
      </c>
      <c r="C530" t="s">
        <v>13458</v>
      </c>
      <c r="D530" t="s">
        <v>13459</v>
      </c>
      <c r="E530" t="s">
        <v>11469</v>
      </c>
      <c r="F530" t="s">
        <v>11470</v>
      </c>
      <c r="G530" s="1">
        <v>9.4999999999999998E-3</v>
      </c>
      <c r="H530" s="2">
        <v>0.12</v>
      </c>
      <c r="I530" s="6">
        <v>0</v>
      </c>
      <c r="J530" s="2">
        <v>31.99</v>
      </c>
      <c r="K530" s="3">
        <v>1</v>
      </c>
      <c r="L530" s="4">
        <v>88460</v>
      </c>
      <c r="M530" s="3">
        <v>0</v>
      </c>
      <c r="N530" s="3" t="s">
        <v>11312</v>
      </c>
      <c r="O530" s="3" t="s">
        <v>11318</v>
      </c>
      <c r="P530" s="3"/>
      <c r="Q530" s="3" t="s">
        <v>12755</v>
      </c>
      <c r="R530" s="3"/>
      <c r="S530" s="3" t="s">
        <v>11471</v>
      </c>
      <c r="T530" s="3"/>
      <c r="U530" s="3"/>
      <c r="V530" s="3"/>
    </row>
    <row r="531" spans="1:22">
      <c r="A531" t="s">
        <v>13460</v>
      </c>
      <c r="B531" t="s">
        <v>13461</v>
      </c>
      <c r="C531" t="s">
        <v>13462</v>
      </c>
      <c r="D531" t="s">
        <v>13463</v>
      </c>
      <c r="E531" t="s">
        <v>11460</v>
      </c>
      <c r="F531" t="s">
        <v>11432</v>
      </c>
      <c r="G531" s="1">
        <v>7.4999999999999997E-3</v>
      </c>
      <c r="H531" s="5">
        <v>0</v>
      </c>
      <c r="I531" s="6">
        <v>0</v>
      </c>
      <c r="J531" s="2">
        <v>4.42</v>
      </c>
      <c r="K531" s="3">
        <v>0</v>
      </c>
      <c r="L531" s="4">
        <v>2758</v>
      </c>
      <c r="M531" s="3">
        <v>1</v>
      </c>
      <c r="N531" s="3" t="s">
        <v>11350</v>
      </c>
      <c r="O531" s="3"/>
      <c r="P531" s="3"/>
      <c r="Q531" s="3"/>
      <c r="R531" s="3"/>
      <c r="S531" s="3"/>
      <c r="T531" s="3"/>
      <c r="U531" s="3"/>
      <c r="V531" s="3"/>
    </row>
    <row r="532" spans="1:22">
      <c r="A532" t="s">
        <v>13464</v>
      </c>
      <c r="B532" t="s">
        <v>13465</v>
      </c>
      <c r="C532" t="s">
        <v>13466</v>
      </c>
      <c r="D532" t="s">
        <v>13459</v>
      </c>
      <c r="E532" t="s">
        <v>11469</v>
      </c>
      <c r="F532" t="s">
        <v>11470</v>
      </c>
      <c r="G532" s="1">
        <v>9.4999999999999998E-3</v>
      </c>
      <c r="H532" s="5">
        <v>0</v>
      </c>
      <c r="I532" s="6">
        <v>0</v>
      </c>
      <c r="J532" s="2">
        <v>5.35</v>
      </c>
      <c r="K532" s="3">
        <v>0</v>
      </c>
      <c r="L532" s="4">
        <v>20572</v>
      </c>
      <c r="M532" s="3">
        <v>0</v>
      </c>
      <c r="N532" s="3" t="s">
        <v>11312</v>
      </c>
      <c r="O532" s="3" t="s">
        <v>11318</v>
      </c>
      <c r="P532" s="3"/>
      <c r="Q532" s="3" t="s">
        <v>12755</v>
      </c>
      <c r="R532" s="3"/>
      <c r="S532" s="3" t="s">
        <v>11471</v>
      </c>
      <c r="T532" s="3" t="s">
        <v>11351</v>
      </c>
      <c r="U532" s="3"/>
      <c r="V532" s="3"/>
    </row>
    <row r="533" spans="1:22">
      <c r="A533" t="s">
        <v>13467</v>
      </c>
      <c r="B533" t="s">
        <v>13468</v>
      </c>
      <c r="C533" t="s">
        <v>13469</v>
      </c>
      <c r="D533" t="s">
        <v>13470</v>
      </c>
      <c r="E533" t="s">
        <v>11611</v>
      </c>
      <c r="F533" t="s">
        <v>11311</v>
      </c>
      <c r="G533" s="1">
        <v>1.5E-3</v>
      </c>
      <c r="H533" s="2">
        <v>0.44</v>
      </c>
      <c r="I533" s="1">
        <v>4.9399999999999999E-2</v>
      </c>
      <c r="J533" s="2">
        <v>12846.05</v>
      </c>
      <c r="K533" s="3">
        <v>119</v>
      </c>
      <c r="L533" s="4">
        <v>888384</v>
      </c>
      <c r="M533" s="3">
        <v>0</v>
      </c>
      <c r="N533" s="3" t="s">
        <v>11372</v>
      </c>
      <c r="O533" s="3"/>
      <c r="P533" s="3"/>
      <c r="Q533" s="3"/>
      <c r="R533" s="3"/>
      <c r="S533" s="3"/>
      <c r="T533" s="3"/>
      <c r="U533" s="3"/>
      <c r="V533" s="3"/>
    </row>
    <row r="534" spans="1:22">
      <c r="A534" t="s">
        <v>13471</v>
      </c>
      <c r="B534" t="s">
        <v>13472</v>
      </c>
      <c r="C534" t="s">
        <v>13473</v>
      </c>
      <c r="D534" t="s">
        <v>13474</v>
      </c>
      <c r="E534" t="s">
        <v>11574</v>
      </c>
      <c r="F534" t="s">
        <v>11553</v>
      </c>
      <c r="G534" s="1">
        <v>7.4999999999999997E-3</v>
      </c>
      <c r="H534" s="5">
        <v>0</v>
      </c>
      <c r="I534" s="6">
        <v>0</v>
      </c>
      <c r="J534" s="2">
        <v>6.6</v>
      </c>
      <c r="K534" s="3">
        <v>1</v>
      </c>
      <c r="L534" s="4">
        <v>75812</v>
      </c>
      <c r="M534" s="3">
        <v>0</v>
      </c>
      <c r="N534" s="3" t="s">
        <v>11350</v>
      </c>
      <c r="O534" s="3"/>
      <c r="P534" s="3"/>
      <c r="Q534" s="3"/>
      <c r="R534" s="3"/>
      <c r="S534" s="3"/>
      <c r="T534" s="3"/>
      <c r="U534" s="3"/>
      <c r="V534" s="3"/>
    </row>
    <row r="535" spans="1:22">
      <c r="A535" t="s">
        <v>13475</v>
      </c>
      <c r="B535" t="s">
        <v>13476</v>
      </c>
      <c r="C535" t="s">
        <v>13477</v>
      </c>
      <c r="D535" t="s">
        <v>13478</v>
      </c>
      <c r="E535" t="s">
        <v>11366</v>
      </c>
      <c r="F535" t="s">
        <v>11553</v>
      </c>
      <c r="G535" s="1">
        <v>7.4999999999999997E-3</v>
      </c>
      <c r="H535" s="3" t="s">
        <v>11389</v>
      </c>
      <c r="I535" s="3" t="s">
        <v>11389</v>
      </c>
      <c r="J535" s="3" t="s">
        <v>11389</v>
      </c>
      <c r="K535" s="3" t="s">
        <v>11389</v>
      </c>
      <c r="L535" s="3" t="s">
        <v>11389</v>
      </c>
      <c r="M535" s="3" t="s">
        <v>11389</v>
      </c>
      <c r="N535" s="3" t="s">
        <v>11350</v>
      </c>
      <c r="O535" s="3"/>
      <c r="P535" s="3"/>
      <c r="Q535" s="3"/>
      <c r="R535" s="3"/>
      <c r="S535" s="3"/>
      <c r="T535" s="3"/>
      <c r="U535" s="3"/>
      <c r="V535" s="3"/>
    </row>
    <row r="536" spans="1:22">
      <c r="A536" t="s">
        <v>13479</v>
      </c>
      <c r="B536" t="s">
        <v>13480</v>
      </c>
      <c r="C536" t="s">
        <v>13481</v>
      </c>
      <c r="D536" t="s">
        <v>13482</v>
      </c>
      <c r="E536" t="s">
        <v>11469</v>
      </c>
      <c r="F536" t="s">
        <v>11377</v>
      </c>
      <c r="G536" s="1">
        <v>9.4999999999999998E-3</v>
      </c>
      <c r="H536" s="2">
        <v>0.32</v>
      </c>
      <c r="I536" s="1">
        <v>2.5499999999999998E-2</v>
      </c>
      <c r="J536" s="2">
        <v>2.75</v>
      </c>
      <c r="K536" s="3">
        <v>0</v>
      </c>
      <c r="L536" s="4">
        <v>7931</v>
      </c>
      <c r="M536" s="3">
        <v>2</v>
      </c>
      <c r="N536" s="3" t="s">
        <v>11312</v>
      </c>
      <c r="O536" s="3"/>
      <c r="P536" s="3"/>
      <c r="Q536" s="3" t="s">
        <v>11399</v>
      </c>
      <c r="R536" s="3" t="s">
        <v>11881</v>
      </c>
      <c r="S536" s="3" t="s">
        <v>11362</v>
      </c>
      <c r="T536" s="3"/>
      <c r="U536" s="3"/>
      <c r="V536" s="3"/>
    </row>
    <row r="537" spans="1:22">
      <c r="A537" t="s">
        <v>13483</v>
      </c>
      <c r="B537" t="s">
        <v>13484</v>
      </c>
      <c r="C537" t="s">
        <v>13485</v>
      </c>
      <c r="D537" t="s">
        <v>13486</v>
      </c>
      <c r="E537" t="s">
        <v>13074</v>
      </c>
      <c r="F537" t="s">
        <v>12536</v>
      </c>
      <c r="G537" s="1">
        <v>2E-3</v>
      </c>
      <c r="H537" s="2">
        <v>0.23</v>
      </c>
      <c r="I537" s="6">
        <v>0</v>
      </c>
      <c r="J537" s="2">
        <v>22.36</v>
      </c>
      <c r="K537" s="3">
        <v>0</v>
      </c>
      <c r="L537" s="4">
        <v>6734</v>
      </c>
      <c r="M537" s="3">
        <v>0</v>
      </c>
      <c r="N537" s="3" t="s">
        <v>11372</v>
      </c>
      <c r="O537" s="3"/>
      <c r="P537" s="3"/>
      <c r="Q537" s="3" t="s">
        <v>11399</v>
      </c>
      <c r="R537" s="3"/>
      <c r="S537" s="3"/>
      <c r="T537" s="3"/>
      <c r="U537" s="3"/>
      <c r="V537" s="3"/>
    </row>
    <row r="538" spans="1:22">
      <c r="A538" t="s">
        <v>13487</v>
      </c>
      <c r="B538" t="s">
        <v>13488</v>
      </c>
      <c r="C538" t="s">
        <v>13489</v>
      </c>
      <c r="D538" t="s">
        <v>13490</v>
      </c>
      <c r="E538" t="s">
        <v>11317</v>
      </c>
      <c r="F538" t="s">
        <v>11616</v>
      </c>
      <c r="G538" s="1">
        <v>6.0000000000000001E-3</v>
      </c>
      <c r="H538" s="2">
        <v>0.31</v>
      </c>
      <c r="I538" s="1">
        <v>7.8399999999999997E-2</v>
      </c>
      <c r="J538" s="2">
        <v>12.88</v>
      </c>
      <c r="K538" s="3">
        <v>1</v>
      </c>
      <c r="L538" s="4">
        <v>11089</v>
      </c>
      <c r="M538" s="3">
        <v>1</v>
      </c>
      <c r="N538" s="3" t="s">
        <v>11312</v>
      </c>
      <c r="O538" s="3" t="s">
        <v>11318</v>
      </c>
      <c r="P538" s="3" t="s">
        <v>11554</v>
      </c>
      <c r="Q538" s="3" t="s">
        <v>11320</v>
      </c>
      <c r="R538" s="3"/>
      <c r="S538" s="3"/>
      <c r="T538" s="3"/>
      <c r="U538" s="3"/>
      <c r="V538" s="3"/>
    </row>
    <row r="539" spans="1:22">
      <c r="A539" t="s">
        <v>13491</v>
      </c>
      <c r="B539" t="s">
        <v>13492</v>
      </c>
      <c r="C539" t="s">
        <v>13493</v>
      </c>
      <c r="D539" t="s">
        <v>13494</v>
      </c>
      <c r="E539" t="s">
        <v>11611</v>
      </c>
      <c r="F539" t="s">
        <v>11442</v>
      </c>
      <c r="G539" s="1">
        <v>1.5E-3</v>
      </c>
      <c r="H539" s="2">
        <v>0.17</v>
      </c>
      <c r="I539" s="6">
        <v>0</v>
      </c>
      <c r="J539" s="2">
        <v>29.28</v>
      </c>
      <c r="K539" s="3">
        <v>1</v>
      </c>
      <c r="L539" s="4">
        <v>7146</v>
      </c>
      <c r="M539" s="3">
        <v>0</v>
      </c>
      <c r="N539" s="3" t="s">
        <v>11372</v>
      </c>
      <c r="O539" s="3"/>
      <c r="P539" s="3"/>
      <c r="Q539" s="3"/>
      <c r="R539" s="3"/>
      <c r="S539" s="3"/>
      <c r="T539" s="3"/>
      <c r="U539" s="3"/>
      <c r="V539" s="3"/>
    </row>
    <row r="540" spans="1:22">
      <c r="A540" t="s">
        <v>13495</v>
      </c>
      <c r="B540" t="s">
        <v>13496</v>
      </c>
      <c r="C540" t="s">
        <v>13497</v>
      </c>
      <c r="D540" t="s">
        <v>13498</v>
      </c>
      <c r="E540" t="s">
        <v>13499</v>
      </c>
      <c r="F540" t="s">
        <v>11311</v>
      </c>
      <c r="G540" s="1">
        <v>3.3999999999999998E-3</v>
      </c>
      <c r="H540" s="2">
        <v>0.34</v>
      </c>
      <c r="I540" s="1">
        <v>3.7400000000000003E-2</v>
      </c>
      <c r="J540" s="2">
        <v>1869.58</v>
      </c>
      <c r="K540" s="3">
        <v>17</v>
      </c>
      <c r="L540" s="4">
        <v>133513</v>
      </c>
      <c r="M540" s="3">
        <v>0</v>
      </c>
      <c r="N540" s="3" t="s">
        <v>11372</v>
      </c>
      <c r="O540" s="3"/>
      <c r="P540" s="3"/>
      <c r="Q540" s="3"/>
      <c r="R540" s="3"/>
      <c r="S540" s="3"/>
      <c r="T540" s="3"/>
      <c r="U540" s="3"/>
      <c r="V540" s="3"/>
    </row>
    <row r="541" spans="1:22">
      <c r="A541" t="s">
        <v>13500</v>
      </c>
      <c r="B541" t="s">
        <v>13501</v>
      </c>
      <c r="C541" t="s">
        <v>13497</v>
      </c>
      <c r="D541" t="s">
        <v>13498</v>
      </c>
      <c r="E541" t="s">
        <v>13499</v>
      </c>
      <c r="F541" t="s">
        <v>11442</v>
      </c>
      <c r="G541" s="1">
        <v>2E-3</v>
      </c>
      <c r="H541" s="2">
        <v>0.05</v>
      </c>
      <c r="I541" s="1">
        <v>6.9999999999999999E-4</v>
      </c>
      <c r="J541" s="2">
        <v>24.73</v>
      </c>
      <c r="K541" s="3">
        <v>1</v>
      </c>
      <c r="L541" s="4">
        <v>9463</v>
      </c>
      <c r="M541" s="3">
        <v>0</v>
      </c>
      <c r="N541" s="3" t="s">
        <v>11372</v>
      </c>
      <c r="O541" s="3"/>
      <c r="P541" s="3"/>
      <c r="Q541" s="3"/>
      <c r="R541" s="3"/>
      <c r="S541" s="3"/>
      <c r="T541" s="3"/>
      <c r="U541" s="3"/>
      <c r="V541" s="3"/>
    </row>
    <row r="542" spans="1:22">
      <c r="A542" t="s">
        <v>13502</v>
      </c>
      <c r="B542" t="s">
        <v>13503</v>
      </c>
      <c r="C542" t="s">
        <v>13504</v>
      </c>
      <c r="D542" t="s">
        <v>13505</v>
      </c>
      <c r="E542" t="s">
        <v>11391</v>
      </c>
      <c r="F542" t="s">
        <v>11674</v>
      </c>
      <c r="G542" s="1">
        <v>7.4999999999999997E-3</v>
      </c>
      <c r="H542" s="5">
        <v>0</v>
      </c>
      <c r="I542" s="6">
        <v>0</v>
      </c>
      <c r="J542" s="2">
        <v>10.59</v>
      </c>
      <c r="K542" s="3">
        <v>0</v>
      </c>
      <c r="L542" s="4">
        <v>7328</v>
      </c>
      <c r="M542" s="3">
        <v>0</v>
      </c>
      <c r="N542" s="3" t="s">
        <v>11392</v>
      </c>
      <c r="O542" s="3"/>
      <c r="P542" s="3"/>
      <c r="Q542" s="3" t="s">
        <v>11339</v>
      </c>
      <c r="R542" s="3"/>
      <c r="S542" s="3"/>
      <c r="T542" s="3"/>
      <c r="U542" s="3"/>
      <c r="V542" s="3"/>
    </row>
    <row r="543" spans="1:22">
      <c r="A543" t="s">
        <v>13506</v>
      </c>
      <c r="B543" t="s">
        <v>13507</v>
      </c>
      <c r="C543" t="s">
        <v>13508</v>
      </c>
      <c r="D543" t="s">
        <v>13509</v>
      </c>
      <c r="E543" t="s">
        <v>11673</v>
      </c>
      <c r="F543" t="s">
        <v>11442</v>
      </c>
      <c r="G543" s="1">
        <v>4.4999999999999997E-3</v>
      </c>
      <c r="H543" s="2">
        <v>0.26</v>
      </c>
      <c r="I543" s="1">
        <v>6.1999999999999998E-3</v>
      </c>
      <c r="J543" s="2">
        <v>26.92</v>
      </c>
      <c r="K543" s="3">
        <v>1</v>
      </c>
      <c r="L543" s="4">
        <v>9619</v>
      </c>
      <c r="M543" s="3">
        <v>1</v>
      </c>
      <c r="N543" s="3" t="s">
        <v>11312</v>
      </c>
      <c r="O543" s="3" t="s">
        <v>11651</v>
      </c>
      <c r="P543" s="3" t="s">
        <v>11319</v>
      </c>
      <c r="Q543" s="3" t="s">
        <v>11320</v>
      </c>
      <c r="R543" s="3"/>
      <c r="S543" s="3"/>
      <c r="T543" s="3"/>
      <c r="U543" s="3"/>
      <c r="V543" s="3"/>
    </row>
    <row r="544" spans="1:22">
      <c r="A544" t="s">
        <v>13510</v>
      </c>
      <c r="B544" t="s">
        <v>13511</v>
      </c>
      <c r="C544" t="s">
        <v>13013</v>
      </c>
      <c r="D544" t="s">
        <v>13014</v>
      </c>
      <c r="E544" t="s">
        <v>11763</v>
      </c>
      <c r="F544" t="s">
        <v>11442</v>
      </c>
      <c r="G544" s="1">
        <v>2.5000000000000001E-3</v>
      </c>
      <c r="H544" s="2">
        <v>0.37</v>
      </c>
      <c r="I544" s="1">
        <v>1.2999999999999999E-2</v>
      </c>
      <c r="J544" s="2">
        <v>8478.52</v>
      </c>
      <c r="K544" s="3">
        <v>63</v>
      </c>
      <c r="L544" s="4">
        <v>4296530</v>
      </c>
      <c r="M544" s="3">
        <v>1</v>
      </c>
      <c r="N544" s="3" t="s">
        <v>11312</v>
      </c>
      <c r="O544" s="3" t="s">
        <v>11651</v>
      </c>
      <c r="P544" s="3" t="s">
        <v>11319</v>
      </c>
      <c r="Q544" s="3" t="s">
        <v>11399</v>
      </c>
      <c r="R544" s="3"/>
      <c r="S544" s="3"/>
      <c r="T544" s="3"/>
      <c r="U544" s="3"/>
      <c r="V544" s="3"/>
    </row>
    <row r="545" spans="1:22">
      <c r="A545" t="s">
        <v>13512</v>
      </c>
      <c r="B545" t="s">
        <v>13513</v>
      </c>
      <c r="C545" t="s">
        <v>13514</v>
      </c>
      <c r="D545" t="s">
        <v>13515</v>
      </c>
      <c r="E545" t="s">
        <v>11338</v>
      </c>
      <c r="F545" t="s">
        <v>11356</v>
      </c>
      <c r="G545" s="1">
        <v>0.01</v>
      </c>
      <c r="H545" s="5">
        <v>0</v>
      </c>
      <c r="I545" s="6">
        <v>0</v>
      </c>
      <c r="J545" s="2">
        <v>10.48</v>
      </c>
      <c r="K545" s="3">
        <v>1</v>
      </c>
      <c r="L545" s="4">
        <v>8899</v>
      </c>
      <c r="M545" s="3">
        <v>1</v>
      </c>
      <c r="N545" s="3" t="s">
        <v>11312</v>
      </c>
      <c r="O545" s="3"/>
      <c r="P545" s="3"/>
      <c r="Q545" s="3" t="s">
        <v>12824</v>
      </c>
      <c r="R545" s="3"/>
      <c r="S545" s="3"/>
      <c r="T545" s="3"/>
      <c r="U545" s="3"/>
      <c r="V545" s="3"/>
    </row>
    <row r="546" spans="1:22">
      <c r="A546" t="s">
        <v>13516</v>
      </c>
      <c r="B546" t="s">
        <v>13517</v>
      </c>
      <c r="C546" t="s">
        <v>13518</v>
      </c>
      <c r="D546" t="s">
        <v>13519</v>
      </c>
      <c r="E546" t="s">
        <v>12032</v>
      </c>
      <c r="F546" t="s">
        <v>11500</v>
      </c>
      <c r="G546" s="1">
        <v>1.2999999999999999E-3</v>
      </c>
      <c r="H546" s="2">
        <v>0.19</v>
      </c>
      <c r="I546" s="1">
        <v>2.2499999999999999E-2</v>
      </c>
      <c r="J546" s="2">
        <v>217.78</v>
      </c>
      <c r="K546" s="3">
        <v>6</v>
      </c>
      <c r="L546" s="4">
        <v>52236</v>
      </c>
      <c r="M546" s="3">
        <v>1</v>
      </c>
      <c r="N546" s="3" t="s">
        <v>11312</v>
      </c>
      <c r="O546" s="3" t="s">
        <v>11318</v>
      </c>
      <c r="P546" s="3" t="s">
        <v>11319</v>
      </c>
      <c r="Q546" s="3" t="s">
        <v>11399</v>
      </c>
      <c r="R546" s="3"/>
      <c r="S546" s="3"/>
      <c r="T546" s="3"/>
      <c r="U546" s="3"/>
      <c r="V546" s="3"/>
    </row>
    <row r="547" spans="1:22">
      <c r="A547" t="s">
        <v>13520</v>
      </c>
      <c r="B547" t="s">
        <v>13521</v>
      </c>
      <c r="C547" t="s">
        <v>13522</v>
      </c>
      <c r="D547" t="s">
        <v>13523</v>
      </c>
      <c r="E547" t="s">
        <v>12197</v>
      </c>
      <c r="F547" t="s">
        <v>11500</v>
      </c>
      <c r="G547" s="1">
        <v>1.2999999999999999E-3</v>
      </c>
      <c r="H547" s="2">
        <v>0.12</v>
      </c>
      <c r="I547" s="1">
        <v>1.38E-2</v>
      </c>
      <c r="J547" s="2">
        <v>310.13</v>
      </c>
      <c r="K547" s="3">
        <v>8</v>
      </c>
      <c r="L547" s="4">
        <v>79349</v>
      </c>
      <c r="M547" s="3">
        <v>1</v>
      </c>
      <c r="N547" s="3" t="s">
        <v>11312</v>
      </c>
      <c r="O547" s="3" t="s">
        <v>11318</v>
      </c>
      <c r="P547" s="3" t="s">
        <v>11951</v>
      </c>
      <c r="Q547" s="3" t="s">
        <v>11399</v>
      </c>
      <c r="R547" s="3"/>
      <c r="S547" s="3"/>
      <c r="T547" s="3"/>
      <c r="U547" s="3"/>
      <c r="V547" s="3"/>
    </row>
    <row r="548" spans="1:22">
      <c r="A548" t="s">
        <v>13524</v>
      </c>
      <c r="B548" t="s">
        <v>13525</v>
      </c>
      <c r="C548" t="s">
        <v>13526</v>
      </c>
      <c r="D548" t="s">
        <v>13527</v>
      </c>
      <c r="E548" t="s">
        <v>11565</v>
      </c>
      <c r="F548" t="s">
        <v>11500</v>
      </c>
      <c r="G548" s="1">
        <v>1.2999999999999999E-3</v>
      </c>
      <c r="H548" s="2">
        <v>0.21</v>
      </c>
      <c r="I548" s="1">
        <v>3.2899999999999999E-2</v>
      </c>
      <c r="J548" s="2">
        <v>221.26</v>
      </c>
      <c r="K548" s="3">
        <v>7</v>
      </c>
      <c r="L548" s="4">
        <v>40833</v>
      </c>
      <c r="M548" s="3">
        <v>1</v>
      </c>
      <c r="N548" s="3" t="s">
        <v>11312</v>
      </c>
      <c r="O548" s="3" t="s">
        <v>11318</v>
      </c>
      <c r="P548" s="3" t="s">
        <v>11554</v>
      </c>
      <c r="Q548" s="3" t="s">
        <v>11399</v>
      </c>
      <c r="R548" s="3"/>
      <c r="S548" s="3"/>
      <c r="T548" s="3"/>
      <c r="U548" s="3"/>
      <c r="V548" s="3"/>
    </row>
    <row r="549" spans="1:22">
      <c r="A549" t="s">
        <v>13528</v>
      </c>
      <c r="B549" t="s">
        <v>13529</v>
      </c>
      <c r="C549" t="s">
        <v>11389</v>
      </c>
      <c r="D549" t="s">
        <v>11390</v>
      </c>
      <c r="E549" t="s">
        <v>11493</v>
      </c>
      <c r="F549" t="s">
        <v>12536</v>
      </c>
      <c r="G549" s="1">
        <v>3.5000000000000001E-3</v>
      </c>
      <c r="H549" s="2">
        <v>0.04</v>
      </c>
      <c r="I549" s="6">
        <v>0</v>
      </c>
      <c r="J549" s="2">
        <v>811.18</v>
      </c>
      <c r="K549" s="3">
        <v>8</v>
      </c>
      <c r="L549" s="4">
        <v>83869</v>
      </c>
      <c r="M549" s="3">
        <v>0</v>
      </c>
      <c r="N549" s="3" t="s">
        <v>11372</v>
      </c>
      <c r="O549" s="3"/>
      <c r="P549" s="3"/>
      <c r="Q549" s="3" t="s">
        <v>11399</v>
      </c>
      <c r="R549" s="3"/>
      <c r="S549" s="3"/>
      <c r="T549" s="3"/>
      <c r="U549" s="3"/>
      <c r="V549" s="3"/>
    </row>
    <row r="550" spans="1:22">
      <c r="A550" t="s">
        <v>13530</v>
      </c>
      <c r="B550" t="s">
        <v>13531</v>
      </c>
      <c r="C550" t="s">
        <v>11389</v>
      </c>
      <c r="D550" t="s">
        <v>11390</v>
      </c>
      <c r="E550" t="s">
        <v>12032</v>
      </c>
      <c r="F550" t="s">
        <v>11450</v>
      </c>
      <c r="G550" s="3" t="s">
        <v>11389</v>
      </c>
      <c r="H550" s="2">
        <v>0.01</v>
      </c>
      <c r="I550" s="1">
        <v>1.5800000000000002E-2</v>
      </c>
      <c r="J550" s="2">
        <v>35.46</v>
      </c>
      <c r="K550" s="3">
        <v>1</v>
      </c>
      <c r="L550" s="4">
        <v>1113</v>
      </c>
      <c r="M550" s="3">
        <v>1</v>
      </c>
      <c r="N550" s="3" t="s">
        <v>11312</v>
      </c>
      <c r="O550" s="3" t="s">
        <v>11318</v>
      </c>
      <c r="P550" s="3" t="s">
        <v>11319</v>
      </c>
      <c r="Q550" s="3" t="s">
        <v>11320</v>
      </c>
      <c r="R550" s="3"/>
      <c r="S550" s="3"/>
      <c r="T550" s="3"/>
      <c r="U550" s="3"/>
      <c r="V550" s="3"/>
    </row>
    <row r="551" spans="1:22">
      <c r="A551" t="s">
        <v>13532</v>
      </c>
      <c r="B551" t="s">
        <v>13533</v>
      </c>
      <c r="C551" t="s">
        <v>13534</v>
      </c>
      <c r="D551" t="s">
        <v>13535</v>
      </c>
      <c r="E551" t="s">
        <v>11437</v>
      </c>
      <c r="F551" t="s">
        <v>11356</v>
      </c>
      <c r="G551" s="1">
        <v>2.3999999999999998E-3</v>
      </c>
      <c r="H551" s="2">
        <v>7.0000000000000007E-2</v>
      </c>
      <c r="I551" s="1">
        <v>4.8599999999999997E-2</v>
      </c>
      <c r="J551" s="2">
        <v>52.73</v>
      </c>
      <c r="K551" s="3">
        <v>3</v>
      </c>
      <c r="L551" s="4">
        <v>15080</v>
      </c>
      <c r="M551" s="3">
        <v>0</v>
      </c>
      <c r="N551" s="3" t="s">
        <v>11372</v>
      </c>
      <c r="O551" s="3"/>
      <c r="P551" s="3"/>
      <c r="Q551" s="3"/>
      <c r="R551" s="3"/>
      <c r="S551" s="3"/>
      <c r="T551" s="3"/>
      <c r="U551" s="3"/>
      <c r="V551" s="3"/>
    </row>
    <row r="552" spans="1:22">
      <c r="A552" t="s">
        <v>13536</v>
      </c>
      <c r="B552" t="s">
        <v>13537</v>
      </c>
      <c r="C552" t="s">
        <v>13538</v>
      </c>
      <c r="D552" t="s">
        <v>13539</v>
      </c>
      <c r="E552" t="s">
        <v>11397</v>
      </c>
      <c r="F552" t="s">
        <v>5735</v>
      </c>
      <c r="G552" s="1">
        <v>8.5000000000000006E-3</v>
      </c>
      <c r="H552" s="2">
        <v>0.39</v>
      </c>
      <c r="I552" s="6">
        <v>0</v>
      </c>
      <c r="J552" s="2">
        <v>36.42</v>
      </c>
      <c r="K552" s="3">
        <v>1</v>
      </c>
      <c r="L552" s="4">
        <v>25396</v>
      </c>
      <c r="M552" s="3">
        <v>0</v>
      </c>
      <c r="N552" s="3" t="s">
        <v>11312</v>
      </c>
      <c r="O552" s="3"/>
      <c r="P552" s="3"/>
      <c r="Q552" s="3" t="s">
        <v>11399</v>
      </c>
      <c r="R552" s="3" t="s">
        <v>11400</v>
      </c>
      <c r="S552" s="3"/>
      <c r="T552" s="3"/>
      <c r="U552" s="3"/>
      <c r="V552" s="3"/>
    </row>
    <row r="553" spans="1:22">
      <c r="A553" t="s">
        <v>13540</v>
      </c>
      <c r="B553" t="s">
        <v>13541</v>
      </c>
      <c r="C553" t="s">
        <v>13542</v>
      </c>
      <c r="D553" t="s">
        <v>13543</v>
      </c>
      <c r="E553" t="s">
        <v>11397</v>
      </c>
      <c r="F553" t="s">
        <v>11728</v>
      </c>
      <c r="G553" s="1">
        <v>8.5000000000000006E-3</v>
      </c>
      <c r="H553" s="2">
        <v>0.32</v>
      </c>
      <c r="I553" s="6">
        <v>0</v>
      </c>
      <c r="J553" s="2">
        <v>15.45</v>
      </c>
      <c r="K553" s="3">
        <v>1</v>
      </c>
      <c r="L553" s="4">
        <v>147534</v>
      </c>
      <c r="M553" s="3">
        <v>0</v>
      </c>
      <c r="N553" s="3" t="s">
        <v>11312</v>
      </c>
      <c r="O553" s="3"/>
      <c r="P553" s="3"/>
      <c r="Q553" s="3" t="s">
        <v>11399</v>
      </c>
      <c r="R553" s="3" t="s">
        <v>11400</v>
      </c>
      <c r="S553" s="3"/>
      <c r="T553" s="3"/>
      <c r="U553" s="3"/>
      <c r="V553" s="3"/>
    </row>
    <row r="554" spans="1:22">
      <c r="A554" t="s">
        <v>13544</v>
      </c>
      <c r="B554" t="s">
        <v>13545</v>
      </c>
      <c r="C554" t="s">
        <v>13546</v>
      </c>
      <c r="D554" t="s">
        <v>13547</v>
      </c>
      <c r="E554" t="s">
        <v>11391</v>
      </c>
      <c r="F554" t="s">
        <v>11674</v>
      </c>
      <c r="G554" s="1">
        <v>7.4999999999999997E-3</v>
      </c>
      <c r="H554" s="5">
        <v>0</v>
      </c>
      <c r="I554" s="6">
        <v>0</v>
      </c>
      <c r="J554" s="2">
        <v>30.63</v>
      </c>
      <c r="K554" s="3">
        <v>1</v>
      </c>
      <c r="L554" s="4">
        <v>19849</v>
      </c>
      <c r="M554" s="3">
        <v>0</v>
      </c>
      <c r="N554" s="3" t="s">
        <v>11312</v>
      </c>
      <c r="O554" s="3"/>
      <c r="P554" s="3"/>
      <c r="Q554" s="3" t="s">
        <v>11320</v>
      </c>
      <c r="R554" s="3"/>
      <c r="S554" s="3"/>
      <c r="T554" s="3"/>
      <c r="U554" s="3"/>
      <c r="V554" s="3"/>
    </row>
    <row r="555" spans="1:22">
      <c r="A555" t="s">
        <v>13548</v>
      </c>
      <c r="B555" t="s">
        <v>13549</v>
      </c>
      <c r="C555" t="s">
        <v>13550</v>
      </c>
      <c r="D555" t="s">
        <v>13551</v>
      </c>
      <c r="E555" t="s">
        <v>11684</v>
      </c>
      <c r="F555" t="s">
        <v>11356</v>
      </c>
      <c r="G555" s="1">
        <v>5.8999999999999999E-3</v>
      </c>
      <c r="H555" s="2">
        <v>0.28000000000000003</v>
      </c>
      <c r="I555" s="1">
        <v>7.1999999999999998E-3</v>
      </c>
      <c r="J555" s="2">
        <v>1505.92</v>
      </c>
      <c r="K555" s="3">
        <v>38</v>
      </c>
      <c r="L555" s="4">
        <v>659080</v>
      </c>
      <c r="M555" s="3">
        <v>1</v>
      </c>
      <c r="N555" s="3" t="s">
        <v>11312</v>
      </c>
      <c r="O555" s="3"/>
      <c r="P555" s="3"/>
      <c r="Q555" s="3" t="s">
        <v>11320</v>
      </c>
      <c r="R555" s="3" t="s">
        <v>11702</v>
      </c>
      <c r="S555" s="3"/>
      <c r="T555" s="3"/>
      <c r="U555" s="3"/>
      <c r="V555" s="3"/>
    </row>
    <row r="556" spans="1:22">
      <c r="A556" t="s">
        <v>13552</v>
      </c>
      <c r="B556" t="s">
        <v>13553</v>
      </c>
      <c r="C556" t="s">
        <v>13554</v>
      </c>
      <c r="D556" t="s">
        <v>13555</v>
      </c>
      <c r="E556" t="s">
        <v>11463</v>
      </c>
      <c r="F556" t="s">
        <v>11442</v>
      </c>
      <c r="G556" s="1">
        <v>5.0000000000000001E-3</v>
      </c>
      <c r="H556" s="2">
        <v>0.16</v>
      </c>
      <c r="I556" s="1">
        <v>7.4999999999999997E-3</v>
      </c>
      <c r="J556" s="2">
        <v>196.81</v>
      </c>
      <c r="K556" s="3">
        <v>4</v>
      </c>
      <c r="L556" s="4">
        <v>26825</v>
      </c>
      <c r="M556" s="3">
        <v>1</v>
      </c>
      <c r="N556" s="3" t="s">
        <v>11312</v>
      </c>
      <c r="O556" s="3"/>
      <c r="P556" s="3"/>
      <c r="Q556" s="3" t="s">
        <v>11399</v>
      </c>
      <c r="R556" s="3" t="s">
        <v>11464</v>
      </c>
      <c r="S556" s="3"/>
      <c r="T556" s="3"/>
      <c r="U556" s="3"/>
      <c r="V556" s="3"/>
    </row>
    <row r="557" spans="1:22">
      <c r="A557" t="s">
        <v>13556</v>
      </c>
      <c r="B557" t="s">
        <v>13557</v>
      </c>
      <c r="C557" t="s">
        <v>13558</v>
      </c>
      <c r="D557" t="s">
        <v>13559</v>
      </c>
      <c r="E557" t="s">
        <v>11437</v>
      </c>
      <c r="F557" t="s">
        <v>11311</v>
      </c>
      <c r="G557" s="1">
        <v>3.0000000000000001E-3</v>
      </c>
      <c r="H557" s="2">
        <v>0.03</v>
      </c>
      <c r="I557" s="6">
        <v>0</v>
      </c>
      <c r="J557" s="2">
        <v>15.35</v>
      </c>
      <c r="K557" s="3">
        <v>0</v>
      </c>
      <c r="L557" s="4">
        <v>4319</v>
      </c>
      <c r="M557" s="3">
        <v>0</v>
      </c>
      <c r="N557" s="3" t="s">
        <v>11372</v>
      </c>
      <c r="O557" s="3"/>
      <c r="P557" s="3"/>
      <c r="Q557" s="3"/>
      <c r="R557" s="3"/>
      <c r="S557" s="3"/>
      <c r="T557" s="3"/>
      <c r="U557" s="3"/>
      <c r="V557" s="3"/>
    </row>
    <row r="558" spans="1:22">
      <c r="A558" t="s">
        <v>13560</v>
      </c>
      <c r="B558" t="s">
        <v>13561</v>
      </c>
      <c r="C558" t="s">
        <v>13562</v>
      </c>
      <c r="D558" t="s">
        <v>13563</v>
      </c>
      <c r="E558" t="s">
        <v>11437</v>
      </c>
      <c r="F558" t="s">
        <v>11311</v>
      </c>
      <c r="G558" s="1">
        <v>3.0000000000000001E-3</v>
      </c>
      <c r="H558" s="2">
        <v>0.04</v>
      </c>
      <c r="I558" s="6">
        <v>0</v>
      </c>
      <c r="J558" s="2">
        <v>10.199999999999999</v>
      </c>
      <c r="K558" s="3">
        <v>0</v>
      </c>
      <c r="L558" s="4">
        <v>3444</v>
      </c>
      <c r="M558" s="3">
        <v>0</v>
      </c>
      <c r="N558" s="3" t="s">
        <v>11372</v>
      </c>
      <c r="O558" s="3"/>
      <c r="P558" s="3"/>
      <c r="Q558" s="3"/>
      <c r="R558" s="3"/>
      <c r="S558" s="3"/>
      <c r="T558" s="3"/>
      <c r="U558" s="3"/>
      <c r="V558" s="3"/>
    </row>
    <row r="559" spans="1:22">
      <c r="A559" t="s">
        <v>13564</v>
      </c>
      <c r="B559" t="s">
        <v>13565</v>
      </c>
      <c r="C559" t="s">
        <v>13566</v>
      </c>
      <c r="D559" t="s">
        <v>13567</v>
      </c>
      <c r="E559" t="s">
        <v>11437</v>
      </c>
      <c r="F559" t="s">
        <v>11311</v>
      </c>
      <c r="G559" s="1">
        <v>3.0000000000000001E-3</v>
      </c>
      <c r="H559" s="2">
        <v>0.06</v>
      </c>
      <c r="I559" s="6">
        <v>0</v>
      </c>
      <c r="J559" s="2">
        <v>15.35</v>
      </c>
      <c r="K559" s="3">
        <v>0</v>
      </c>
      <c r="L559" s="4">
        <v>2579</v>
      </c>
      <c r="M559" s="3">
        <v>0</v>
      </c>
      <c r="N559" s="3" t="s">
        <v>11372</v>
      </c>
      <c r="O559" s="3"/>
      <c r="P559" s="3"/>
      <c r="Q559" s="3"/>
      <c r="R559" s="3"/>
      <c r="S559" s="3"/>
      <c r="T559" s="3"/>
      <c r="U559" s="3"/>
      <c r="V559" s="3"/>
    </row>
    <row r="560" spans="1:22">
      <c r="A560" t="s">
        <v>13568</v>
      </c>
      <c r="B560" t="s">
        <v>13569</v>
      </c>
      <c r="C560" t="s">
        <v>13570</v>
      </c>
      <c r="D560" t="s">
        <v>13571</v>
      </c>
      <c r="E560" t="s">
        <v>11437</v>
      </c>
      <c r="F560" t="s">
        <v>11311</v>
      </c>
      <c r="G560" s="1">
        <v>3.0000000000000001E-3</v>
      </c>
      <c r="H560" s="2">
        <v>0.08</v>
      </c>
      <c r="I560" s="6">
        <v>0</v>
      </c>
      <c r="J560" s="2">
        <v>15.59</v>
      </c>
      <c r="K560" s="3">
        <v>0</v>
      </c>
      <c r="L560" s="4">
        <v>3510</v>
      </c>
      <c r="M560" s="3">
        <v>0</v>
      </c>
      <c r="N560" s="3" t="s">
        <v>11372</v>
      </c>
      <c r="O560" s="3"/>
      <c r="P560" s="3"/>
      <c r="Q560" s="3"/>
      <c r="R560" s="3"/>
      <c r="S560" s="3"/>
      <c r="T560" s="3"/>
      <c r="U560" s="3"/>
      <c r="V560" s="3"/>
    </row>
    <row r="561" spans="1:22">
      <c r="A561" t="s">
        <v>13572</v>
      </c>
      <c r="B561" t="s">
        <v>13573</v>
      </c>
      <c r="C561" t="s">
        <v>13574</v>
      </c>
      <c r="D561" t="s">
        <v>13575</v>
      </c>
      <c r="E561" t="s">
        <v>11437</v>
      </c>
      <c r="F561" t="s">
        <v>11311</v>
      </c>
      <c r="G561" s="1">
        <v>3.0000000000000001E-3</v>
      </c>
      <c r="H561" s="2">
        <v>0.09</v>
      </c>
      <c r="I561" s="6">
        <v>0</v>
      </c>
      <c r="J561" s="2">
        <v>10.27</v>
      </c>
      <c r="K561" s="3">
        <v>0</v>
      </c>
      <c r="L561" s="4">
        <v>1819</v>
      </c>
      <c r="M561" s="3">
        <v>0</v>
      </c>
      <c r="N561" s="3" t="s">
        <v>11372</v>
      </c>
      <c r="O561" s="3"/>
      <c r="P561" s="3"/>
      <c r="Q561" s="3"/>
      <c r="R561" s="3"/>
      <c r="S561" s="3"/>
      <c r="T561" s="3"/>
      <c r="U561" s="3"/>
      <c r="V561" s="3"/>
    </row>
    <row r="562" spans="1:22">
      <c r="A562" t="s">
        <v>13576</v>
      </c>
      <c r="B562" t="s">
        <v>13577</v>
      </c>
      <c r="C562" t="s">
        <v>13578</v>
      </c>
      <c r="D562" t="s">
        <v>13579</v>
      </c>
      <c r="E562" t="s">
        <v>11437</v>
      </c>
      <c r="F562" t="s">
        <v>11311</v>
      </c>
      <c r="G562" s="1">
        <v>3.0000000000000001E-3</v>
      </c>
      <c r="H562" s="2">
        <v>0.11</v>
      </c>
      <c r="I562" s="6">
        <v>0</v>
      </c>
      <c r="J562" s="2">
        <v>15.64</v>
      </c>
      <c r="K562" s="3">
        <v>0</v>
      </c>
      <c r="L562" s="4">
        <v>2547</v>
      </c>
      <c r="M562" s="3">
        <v>0</v>
      </c>
      <c r="N562" s="3" t="s">
        <v>11372</v>
      </c>
      <c r="O562" s="3"/>
      <c r="P562" s="3"/>
      <c r="Q562" s="3"/>
      <c r="R562" s="3"/>
      <c r="S562" s="3"/>
      <c r="T562" s="3"/>
      <c r="U562" s="3"/>
      <c r="V562" s="3"/>
    </row>
    <row r="563" spans="1:22">
      <c r="A563" t="s">
        <v>13580</v>
      </c>
      <c r="B563" t="s">
        <v>13581</v>
      </c>
      <c r="C563" t="s">
        <v>13582</v>
      </c>
      <c r="D563" t="s">
        <v>13583</v>
      </c>
      <c r="E563" t="s">
        <v>11437</v>
      </c>
      <c r="F563" t="s">
        <v>11311</v>
      </c>
      <c r="G563" s="1">
        <v>2.5000000000000001E-3</v>
      </c>
      <c r="H563" s="2">
        <v>0.31</v>
      </c>
      <c r="I563" s="1">
        <v>3.32E-2</v>
      </c>
      <c r="J563" s="2">
        <v>1914.34</v>
      </c>
      <c r="K563" s="3">
        <v>18</v>
      </c>
      <c r="L563" s="4">
        <v>96682</v>
      </c>
      <c r="M563" s="3">
        <v>0</v>
      </c>
      <c r="N563" s="3" t="s">
        <v>11372</v>
      </c>
      <c r="O563" s="3"/>
      <c r="P563" s="3"/>
      <c r="Q563" s="3"/>
      <c r="R563" s="3"/>
      <c r="S563" s="3"/>
      <c r="T563" s="3"/>
      <c r="U563" s="3"/>
      <c r="V563" s="3"/>
    </row>
    <row r="564" spans="1:22">
      <c r="A564" t="s">
        <v>13584</v>
      </c>
      <c r="B564" t="s">
        <v>13585</v>
      </c>
      <c r="C564" t="s">
        <v>11389</v>
      </c>
      <c r="D564" t="s">
        <v>11390</v>
      </c>
      <c r="E564" t="s">
        <v>11437</v>
      </c>
      <c r="F564" t="s">
        <v>12536</v>
      </c>
      <c r="G564" s="1">
        <v>3.5000000000000001E-3</v>
      </c>
      <c r="H564" s="2">
        <v>0.08</v>
      </c>
      <c r="I564" s="6">
        <v>0</v>
      </c>
      <c r="J564" s="2">
        <v>38.799999999999997</v>
      </c>
      <c r="K564" s="3">
        <v>1</v>
      </c>
      <c r="L564" s="4">
        <v>22704</v>
      </c>
      <c r="M564" s="3">
        <v>0</v>
      </c>
      <c r="N564" s="3" t="s">
        <v>11372</v>
      </c>
      <c r="O564" s="3"/>
      <c r="P564" s="3"/>
      <c r="Q564" s="3" t="s">
        <v>11399</v>
      </c>
      <c r="R564" s="3"/>
      <c r="S564" s="3"/>
      <c r="T564" s="3"/>
      <c r="U564" s="3"/>
      <c r="V564" s="3"/>
    </row>
    <row r="565" spans="1:22">
      <c r="A565" t="s">
        <v>13586</v>
      </c>
      <c r="B565" t="s">
        <v>13587</v>
      </c>
      <c r="C565" t="s">
        <v>13588</v>
      </c>
      <c r="D565" t="s">
        <v>13014</v>
      </c>
      <c r="E565" t="s">
        <v>11469</v>
      </c>
      <c r="F565" t="s">
        <v>11377</v>
      </c>
      <c r="G565" s="1">
        <v>9.4999999999999998E-3</v>
      </c>
      <c r="H565" s="2">
        <v>0.03</v>
      </c>
      <c r="I565" s="1">
        <v>4.4000000000000003E-3</v>
      </c>
      <c r="J565" s="2">
        <v>108.4</v>
      </c>
      <c r="K565" s="3">
        <v>3</v>
      </c>
      <c r="L565" s="4">
        <v>249851</v>
      </c>
      <c r="M565" s="3">
        <v>2</v>
      </c>
      <c r="N565" s="3" t="s">
        <v>11312</v>
      </c>
      <c r="O565" s="3" t="s">
        <v>11651</v>
      </c>
      <c r="P565" s="3" t="s">
        <v>11319</v>
      </c>
      <c r="Q565" s="3" t="s">
        <v>11399</v>
      </c>
      <c r="R565" s="3"/>
      <c r="S565" s="3" t="s">
        <v>11362</v>
      </c>
      <c r="T565" s="3"/>
      <c r="U565" s="3"/>
      <c r="V565" s="3"/>
    </row>
    <row r="566" spans="1:22">
      <c r="A566" t="s">
        <v>13589</v>
      </c>
      <c r="B566" t="s">
        <v>13590</v>
      </c>
      <c r="C566" t="s">
        <v>13591</v>
      </c>
      <c r="D566" t="s">
        <v>13592</v>
      </c>
      <c r="E566" t="s">
        <v>11469</v>
      </c>
      <c r="F566" t="s">
        <v>11470</v>
      </c>
      <c r="G566" s="1">
        <v>9.4999999999999998E-3</v>
      </c>
      <c r="H566" s="2">
        <v>1.46</v>
      </c>
      <c r="I566" s="6">
        <v>0</v>
      </c>
      <c r="J566" s="2">
        <v>36.29</v>
      </c>
      <c r="K566" s="3">
        <v>1</v>
      </c>
      <c r="L566" s="4">
        <v>182326</v>
      </c>
      <c r="M566" s="3">
        <v>1</v>
      </c>
      <c r="N566" s="3" t="s">
        <v>11312</v>
      </c>
      <c r="O566" s="3" t="s">
        <v>11651</v>
      </c>
      <c r="P566" s="3" t="s">
        <v>11319</v>
      </c>
      <c r="Q566" s="3" t="s">
        <v>11399</v>
      </c>
      <c r="R566" s="3"/>
      <c r="S566" s="3" t="s">
        <v>11471</v>
      </c>
      <c r="T566" s="3"/>
      <c r="U566" s="3"/>
      <c r="V566" s="3"/>
    </row>
    <row r="567" spans="1:22">
      <c r="A567" t="s">
        <v>13593</v>
      </c>
      <c r="B567" t="s">
        <v>13594</v>
      </c>
      <c r="C567" t="s">
        <v>13595</v>
      </c>
      <c r="D567" t="s">
        <v>13592</v>
      </c>
      <c r="E567" t="s">
        <v>11469</v>
      </c>
      <c r="F567" t="s">
        <v>11470</v>
      </c>
      <c r="G567" s="1">
        <v>9.4999999999999998E-3</v>
      </c>
      <c r="H567" s="5">
        <v>0</v>
      </c>
      <c r="I567" s="6">
        <v>0</v>
      </c>
      <c r="J567" s="2">
        <v>13.76</v>
      </c>
      <c r="K567" s="3">
        <v>1</v>
      </c>
      <c r="L567" s="4">
        <v>129014</v>
      </c>
      <c r="M567" s="3">
        <v>-1</v>
      </c>
      <c r="N567" s="3" t="s">
        <v>11312</v>
      </c>
      <c r="O567" s="3" t="s">
        <v>11651</v>
      </c>
      <c r="P567" s="3" t="s">
        <v>11319</v>
      </c>
      <c r="Q567" s="3" t="s">
        <v>11399</v>
      </c>
      <c r="R567" s="3"/>
      <c r="S567" s="3" t="s">
        <v>11471</v>
      </c>
      <c r="T567" s="3" t="s">
        <v>11351</v>
      </c>
      <c r="U567" s="3"/>
      <c r="V567" s="3"/>
    </row>
    <row r="568" spans="1:22">
      <c r="A568" t="s">
        <v>13596</v>
      </c>
      <c r="B568" t="s">
        <v>13597</v>
      </c>
      <c r="C568" t="s">
        <v>13598</v>
      </c>
      <c r="D568" t="s">
        <v>13599</v>
      </c>
      <c r="E568" t="s">
        <v>11637</v>
      </c>
      <c r="F568" t="s">
        <v>11311</v>
      </c>
      <c r="G568" s="1">
        <v>4.7999999999999996E-3</v>
      </c>
      <c r="H568" s="2">
        <v>0.48</v>
      </c>
      <c r="I568" s="1">
        <v>2.8999999999999998E-3</v>
      </c>
      <c r="J568" s="2">
        <v>752.22</v>
      </c>
      <c r="K568" s="3">
        <v>14</v>
      </c>
      <c r="L568" s="4">
        <v>115409</v>
      </c>
      <c r="M568" s="3">
        <v>1</v>
      </c>
      <c r="N568" s="3" t="s">
        <v>11312</v>
      </c>
      <c r="O568" s="3"/>
      <c r="P568" s="3"/>
      <c r="Q568" s="3" t="s">
        <v>11320</v>
      </c>
      <c r="R568" s="3" t="s">
        <v>11637</v>
      </c>
      <c r="S568" s="3"/>
      <c r="T568" s="3"/>
      <c r="U568" s="3"/>
      <c r="V568" s="3"/>
    </row>
    <row r="569" spans="1:22">
      <c r="A569" t="s">
        <v>13600</v>
      </c>
      <c r="B569" t="s">
        <v>13601</v>
      </c>
      <c r="C569" t="s">
        <v>13602</v>
      </c>
      <c r="D569" t="s">
        <v>13014</v>
      </c>
      <c r="E569" t="s">
        <v>11588</v>
      </c>
      <c r="F569" t="s">
        <v>11377</v>
      </c>
      <c r="G569" s="1">
        <v>9.4999999999999998E-3</v>
      </c>
      <c r="H569" s="2">
        <v>0.32</v>
      </c>
      <c r="I569" s="6">
        <v>0</v>
      </c>
      <c r="J569" s="2">
        <v>40.79</v>
      </c>
      <c r="K569" s="3">
        <v>1</v>
      </c>
      <c r="L569" s="4">
        <v>47424</v>
      </c>
      <c r="M569" s="3">
        <v>-1</v>
      </c>
      <c r="N569" s="3" t="s">
        <v>11312</v>
      </c>
      <c r="O569" s="3" t="s">
        <v>11651</v>
      </c>
      <c r="P569" s="3" t="s">
        <v>11319</v>
      </c>
      <c r="Q569" s="3" t="s">
        <v>11399</v>
      </c>
      <c r="R569" s="3"/>
      <c r="S569" s="3"/>
      <c r="T569" s="3" t="s">
        <v>11351</v>
      </c>
      <c r="U569" s="3"/>
      <c r="V569" s="3"/>
    </row>
    <row r="570" spans="1:22">
      <c r="A570" t="s">
        <v>13603</v>
      </c>
      <c r="B570" t="s">
        <v>13604</v>
      </c>
      <c r="C570" t="s">
        <v>11389</v>
      </c>
      <c r="D570" t="s">
        <v>11390</v>
      </c>
      <c r="E570" t="s">
        <v>11505</v>
      </c>
      <c r="F570" t="s">
        <v>11616</v>
      </c>
      <c r="G570" s="1">
        <v>4.0000000000000001E-3</v>
      </c>
      <c r="H570" s="3" t="s">
        <v>11389</v>
      </c>
      <c r="I570" s="3" t="s">
        <v>11389</v>
      </c>
      <c r="J570" s="3" t="s">
        <v>11389</v>
      </c>
      <c r="K570" s="3" t="s">
        <v>11389</v>
      </c>
      <c r="L570" s="3" t="s">
        <v>11389</v>
      </c>
      <c r="M570" s="3" t="s">
        <v>11389</v>
      </c>
      <c r="N570" s="3" t="s">
        <v>11312</v>
      </c>
      <c r="O570" s="3" t="s">
        <v>11318</v>
      </c>
      <c r="P570" s="3" t="s">
        <v>11319</v>
      </c>
      <c r="Q570" s="3" t="s">
        <v>11399</v>
      </c>
      <c r="R570" s="3" t="s">
        <v>11617</v>
      </c>
      <c r="S570" s="3"/>
      <c r="T570" s="3"/>
      <c r="U570" s="3"/>
      <c r="V570" s="3"/>
    </row>
    <row r="571" spans="1:22">
      <c r="A571" t="s">
        <v>13605</v>
      </c>
      <c r="B571" t="s">
        <v>13606</v>
      </c>
      <c r="C571" t="s">
        <v>11389</v>
      </c>
      <c r="D571" t="s">
        <v>11390</v>
      </c>
      <c r="E571" t="s">
        <v>11463</v>
      </c>
      <c r="F571" t="s">
        <v>11616</v>
      </c>
      <c r="G571" s="1">
        <v>4.0000000000000001E-3</v>
      </c>
      <c r="H571" s="3" t="s">
        <v>11389</v>
      </c>
      <c r="I571" s="3" t="s">
        <v>11389</v>
      </c>
      <c r="J571" s="3" t="s">
        <v>11389</v>
      </c>
      <c r="K571" s="3" t="s">
        <v>11389</v>
      </c>
      <c r="L571" s="3" t="s">
        <v>11389</v>
      </c>
      <c r="M571" s="3" t="s">
        <v>11389</v>
      </c>
      <c r="N571" s="3" t="s">
        <v>11312</v>
      </c>
      <c r="O571" s="3" t="s">
        <v>11318</v>
      </c>
      <c r="P571" s="3" t="s">
        <v>11951</v>
      </c>
      <c r="Q571" s="3" t="s">
        <v>11399</v>
      </c>
      <c r="R571" s="3" t="s">
        <v>11464</v>
      </c>
      <c r="S571" s="3"/>
      <c r="T571" s="3"/>
      <c r="U571" s="3"/>
      <c r="V571" s="3"/>
    </row>
    <row r="572" spans="1:22">
      <c r="A572" t="s">
        <v>13607</v>
      </c>
      <c r="B572" t="s">
        <v>13608</v>
      </c>
      <c r="C572" t="s">
        <v>11389</v>
      </c>
      <c r="D572" t="s">
        <v>11390</v>
      </c>
      <c r="E572" t="s">
        <v>11505</v>
      </c>
      <c r="F572" t="s">
        <v>11616</v>
      </c>
      <c r="G572" s="1">
        <v>4.0000000000000001E-3</v>
      </c>
      <c r="H572" s="3" t="s">
        <v>11389</v>
      </c>
      <c r="I572" s="3" t="s">
        <v>11389</v>
      </c>
      <c r="J572" s="3" t="s">
        <v>11389</v>
      </c>
      <c r="K572" s="3" t="s">
        <v>11389</v>
      </c>
      <c r="L572" s="3" t="s">
        <v>11389</v>
      </c>
      <c r="M572" s="3" t="s">
        <v>11389</v>
      </c>
      <c r="N572" s="3" t="s">
        <v>11312</v>
      </c>
      <c r="O572" s="3" t="s">
        <v>11318</v>
      </c>
      <c r="P572" s="3" t="s">
        <v>11319</v>
      </c>
      <c r="Q572" s="3" t="s">
        <v>11399</v>
      </c>
      <c r="R572" s="3"/>
      <c r="S572" s="3"/>
      <c r="T572" s="3"/>
      <c r="U572" s="3"/>
      <c r="V572" s="3"/>
    </row>
    <row r="573" spans="1:22">
      <c r="A573" t="s">
        <v>13609</v>
      </c>
      <c r="B573" t="s">
        <v>13610</v>
      </c>
      <c r="C573" t="s">
        <v>13611</v>
      </c>
      <c r="D573" t="s">
        <v>13014</v>
      </c>
      <c r="E573" t="s">
        <v>11469</v>
      </c>
      <c r="F573" t="s">
        <v>11377</v>
      </c>
      <c r="G573" s="1">
        <v>9.4999999999999998E-3</v>
      </c>
      <c r="H573" s="2">
        <v>0.01</v>
      </c>
      <c r="I573" s="6">
        <v>0</v>
      </c>
      <c r="J573" s="2">
        <v>41.52</v>
      </c>
      <c r="K573" s="3">
        <v>2</v>
      </c>
      <c r="L573" s="4">
        <v>388238</v>
      </c>
      <c r="M573" s="3">
        <v>-2</v>
      </c>
      <c r="N573" s="3" t="s">
        <v>11312</v>
      </c>
      <c r="O573" s="3" t="s">
        <v>11651</v>
      </c>
      <c r="P573" s="3" t="s">
        <v>11319</v>
      </c>
      <c r="Q573" s="3" t="s">
        <v>11399</v>
      </c>
      <c r="R573" s="3"/>
      <c r="S573" s="3" t="s">
        <v>11362</v>
      </c>
      <c r="T573" s="3" t="s">
        <v>11351</v>
      </c>
      <c r="U573" s="3"/>
      <c r="V573" s="3"/>
    </row>
    <row r="574" spans="1:22">
      <c r="A574" t="s">
        <v>13612</v>
      </c>
      <c r="B574" t="s">
        <v>13613</v>
      </c>
      <c r="C574" t="s">
        <v>13614</v>
      </c>
      <c r="D574" t="s">
        <v>13615</v>
      </c>
      <c r="E574" t="s">
        <v>11719</v>
      </c>
      <c r="F574" t="s">
        <v>11616</v>
      </c>
      <c r="G574" s="1">
        <v>6.0000000000000001E-3</v>
      </c>
      <c r="H574" s="2">
        <v>0.28000000000000003</v>
      </c>
      <c r="I574" s="1">
        <v>2.1999999999999999E-2</v>
      </c>
      <c r="J574" s="2">
        <v>25.15</v>
      </c>
      <c r="K574" s="3">
        <v>1</v>
      </c>
      <c r="L574" s="4">
        <v>88184</v>
      </c>
      <c r="M574" s="3">
        <v>1</v>
      </c>
      <c r="N574" s="3" t="s">
        <v>11312</v>
      </c>
      <c r="O574" s="3" t="s">
        <v>11651</v>
      </c>
      <c r="P574" s="3" t="s">
        <v>11951</v>
      </c>
      <c r="Q574" s="3" t="s">
        <v>11399</v>
      </c>
      <c r="R574" s="3"/>
      <c r="S574" s="3"/>
      <c r="T574" s="3"/>
      <c r="U574" s="3"/>
      <c r="V574" s="3"/>
    </row>
    <row r="575" spans="1:22">
      <c r="A575" t="s">
        <v>13616</v>
      </c>
      <c r="B575" t="s">
        <v>13617</v>
      </c>
      <c r="C575" t="s">
        <v>13618</v>
      </c>
      <c r="D575" t="s">
        <v>13619</v>
      </c>
      <c r="E575" t="s">
        <v>11420</v>
      </c>
      <c r="F575" t="s">
        <v>11432</v>
      </c>
      <c r="G575" s="1">
        <v>7.4999999999999997E-3</v>
      </c>
      <c r="H575" s="5">
        <v>0</v>
      </c>
      <c r="I575" s="6">
        <v>0</v>
      </c>
      <c r="J575" s="2">
        <v>8.68</v>
      </c>
      <c r="K575" s="3">
        <v>0</v>
      </c>
      <c r="L575" s="4">
        <v>6345</v>
      </c>
      <c r="M575" s="3">
        <v>1</v>
      </c>
      <c r="N575" s="3" t="s">
        <v>11350</v>
      </c>
      <c r="O575" s="3"/>
      <c r="P575" s="3"/>
      <c r="Q575" s="3"/>
      <c r="R575" s="3"/>
      <c r="S575" s="3"/>
      <c r="T575" s="3"/>
      <c r="U575" s="3"/>
      <c r="V575" s="3"/>
    </row>
    <row r="576" spans="1:22">
      <c r="A576" t="s">
        <v>13620</v>
      </c>
      <c r="B576" t="s">
        <v>13621</v>
      </c>
      <c r="C576" t="s">
        <v>13622</v>
      </c>
      <c r="D576" t="s">
        <v>13623</v>
      </c>
      <c r="E576" t="s">
        <v>11397</v>
      </c>
      <c r="F576" t="s">
        <v>11356</v>
      </c>
      <c r="G576" s="1">
        <v>6.1000000000000004E-3</v>
      </c>
      <c r="H576" s="2">
        <v>1.95</v>
      </c>
      <c r="I576" s="6">
        <v>0</v>
      </c>
      <c r="J576" s="2">
        <v>160.66999999999999</v>
      </c>
      <c r="K576" s="3">
        <v>8</v>
      </c>
      <c r="L576" s="4">
        <v>59613</v>
      </c>
      <c r="M576" s="3">
        <v>1</v>
      </c>
      <c r="N576" s="3" t="s">
        <v>11312</v>
      </c>
      <c r="O576" s="3"/>
      <c r="P576" s="3"/>
      <c r="Q576" s="3" t="s">
        <v>11320</v>
      </c>
      <c r="R576" s="3" t="s">
        <v>11400</v>
      </c>
      <c r="S576" s="3"/>
      <c r="T576" s="3"/>
      <c r="U576" s="3"/>
      <c r="V576" s="3"/>
    </row>
    <row r="577" spans="1:22">
      <c r="A577" t="s">
        <v>9321</v>
      </c>
      <c r="B577" t="s">
        <v>13624</v>
      </c>
      <c r="C577" t="s">
        <v>13625</v>
      </c>
      <c r="D577" t="s">
        <v>13626</v>
      </c>
      <c r="E577" t="s">
        <v>11397</v>
      </c>
      <c r="F577" t="s">
        <v>11311</v>
      </c>
      <c r="G577" s="1">
        <v>4.7999999999999996E-3</v>
      </c>
      <c r="H577" s="2">
        <v>0.5</v>
      </c>
      <c r="I577" s="1">
        <v>2.0299999999999999E-2</v>
      </c>
      <c r="J577" s="2">
        <v>16.09</v>
      </c>
      <c r="K577" s="3">
        <v>0</v>
      </c>
      <c r="L577" s="4">
        <v>2692</v>
      </c>
      <c r="M577" s="3">
        <v>1</v>
      </c>
      <c r="N577" s="3" t="s">
        <v>11312</v>
      </c>
      <c r="O577" s="3"/>
      <c r="P577" s="3"/>
      <c r="Q577" s="3" t="s">
        <v>11320</v>
      </c>
      <c r="R577" s="3" t="s">
        <v>11400</v>
      </c>
      <c r="S577" s="3"/>
      <c r="T577" s="3"/>
      <c r="U577" s="3"/>
      <c r="V577" s="3"/>
    </row>
    <row r="578" spans="1:22">
      <c r="A578" t="s">
        <v>13627</v>
      </c>
      <c r="B578" t="s">
        <v>13628</v>
      </c>
      <c r="C578" t="s">
        <v>13629</v>
      </c>
      <c r="D578" t="s">
        <v>13630</v>
      </c>
      <c r="E578" t="s">
        <v>11565</v>
      </c>
      <c r="F578" t="s">
        <v>11311</v>
      </c>
      <c r="G578" s="1">
        <v>2E-3</v>
      </c>
      <c r="H578" s="2">
        <v>0.31</v>
      </c>
      <c r="I578" s="1">
        <v>4.9500000000000002E-2</v>
      </c>
      <c r="J578" s="2">
        <v>60.05</v>
      </c>
      <c r="K578" s="3">
        <v>1</v>
      </c>
      <c r="L578" s="4">
        <v>7844</v>
      </c>
      <c r="M578" s="3">
        <v>1</v>
      </c>
      <c r="N578" s="3" t="s">
        <v>11312</v>
      </c>
      <c r="O578" s="3" t="s">
        <v>11318</v>
      </c>
      <c r="P578" s="3" t="s">
        <v>11554</v>
      </c>
      <c r="Q578" s="3" t="s">
        <v>11399</v>
      </c>
      <c r="R578" s="3"/>
      <c r="S578" s="3"/>
      <c r="T578" s="3"/>
      <c r="U578" s="3"/>
      <c r="V578" s="3"/>
    </row>
    <row r="579" spans="1:22">
      <c r="A579" t="s">
        <v>13631</v>
      </c>
      <c r="B579" t="s">
        <v>13632</v>
      </c>
      <c r="C579" t="s">
        <v>13633</v>
      </c>
      <c r="D579" t="s">
        <v>13634</v>
      </c>
      <c r="E579" t="s">
        <v>12301</v>
      </c>
      <c r="F579" t="s">
        <v>11311</v>
      </c>
      <c r="G579" s="1">
        <v>2.5000000000000001E-3</v>
      </c>
      <c r="H579" s="2">
        <v>0.44</v>
      </c>
      <c r="I579" s="1">
        <v>2.2599999999999999E-2</v>
      </c>
      <c r="J579" s="2">
        <v>96.44</v>
      </c>
      <c r="K579" s="3">
        <v>2</v>
      </c>
      <c r="L579" s="4">
        <v>10004</v>
      </c>
      <c r="M579" s="3">
        <v>1</v>
      </c>
      <c r="N579" s="3" t="s">
        <v>11312</v>
      </c>
      <c r="O579" s="3" t="s">
        <v>12175</v>
      </c>
      <c r="P579" s="3" t="s">
        <v>11319</v>
      </c>
      <c r="Q579" s="3" t="s">
        <v>11399</v>
      </c>
      <c r="R579" s="3"/>
      <c r="S579" s="3"/>
      <c r="T579" s="3"/>
      <c r="U579" s="3"/>
      <c r="V579" s="3"/>
    </row>
    <row r="580" spans="1:22">
      <c r="A580" t="s">
        <v>13635</v>
      </c>
      <c r="B580" t="s">
        <v>13636</v>
      </c>
      <c r="C580" t="s">
        <v>13637</v>
      </c>
      <c r="D580" t="s">
        <v>13638</v>
      </c>
      <c r="E580" t="s">
        <v>13061</v>
      </c>
      <c r="F580" t="s">
        <v>11311</v>
      </c>
      <c r="G580" s="1">
        <v>2.5000000000000001E-3</v>
      </c>
      <c r="H580" s="2">
        <v>0.31</v>
      </c>
      <c r="I580" s="1">
        <v>3.5900000000000001E-2</v>
      </c>
      <c r="J580" s="2">
        <v>69.400000000000006</v>
      </c>
      <c r="K580" s="3">
        <v>1</v>
      </c>
      <c r="L580" s="4">
        <v>2586</v>
      </c>
      <c r="M580" s="3">
        <v>0</v>
      </c>
      <c r="N580" s="3" t="s">
        <v>11372</v>
      </c>
      <c r="O580" s="3"/>
      <c r="P580" s="3"/>
      <c r="Q580" s="3"/>
      <c r="R580" s="3"/>
      <c r="S580" s="3"/>
      <c r="T580" s="3"/>
      <c r="U580" s="3"/>
      <c r="V580" s="3"/>
    </row>
    <row r="581" spans="1:22">
      <c r="A581" t="s">
        <v>13639</v>
      </c>
      <c r="B581" t="s">
        <v>13640</v>
      </c>
      <c r="C581" t="s">
        <v>13641</v>
      </c>
      <c r="D581" t="s">
        <v>13642</v>
      </c>
      <c r="E581" t="s">
        <v>12032</v>
      </c>
      <c r="F581" t="s">
        <v>11311</v>
      </c>
      <c r="G581" s="1">
        <v>2E-3</v>
      </c>
      <c r="H581" s="2">
        <v>0.26</v>
      </c>
      <c r="I581" s="1">
        <v>2.12E-2</v>
      </c>
      <c r="J581" s="2">
        <v>2188.0700000000002</v>
      </c>
      <c r="K581" s="3">
        <v>45</v>
      </c>
      <c r="L581" s="4">
        <v>921130</v>
      </c>
      <c r="M581" s="3">
        <v>1</v>
      </c>
      <c r="N581" s="3" t="s">
        <v>11312</v>
      </c>
      <c r="O581" s="3" t="s">
        <v>11318</v>
      </c>
      <c r="P581" s="3" t="s">
        <v>11319</v>
      </c>
      <c r="Q581" s="3" t="s">
        <v>11399</v>
      </c>
      <c r="R581" s="3"/>
      <c r="S581" s="3"/>
      <c r="T581" s="3"/>
      <c r="U581" s="3"/>
      <c r="V581" s="3"/>
    </row>
    <row r="582" spans="1:22">
      <c r="A582" t="s">
        <v>13643</v>
      </c>
      <c r="B582" t="s">
        <v>13644</v>
      </c>
      <c r="C582" t="s">
        <v>11389</v>
      </c>
      <c r="D582" t="s">
        <v>11390</v>
      </c>
      <c r="E582" t="s">
        <v>11397</v>
      </c>
      <c r="F582" t="s">
        <v>11450</v>
      </c>
      <c r="G582" s="3" t="s">
        <v>11389</v>
      </c>
      <c r="H582" s="2">
        <v>0.04</v>
      </c>
      <c r="I582" s="1">
        <v>6.3E-3</v>
      </c>
      <c r="J582" s="2">
        <v>1934.11</v>
      </c>
      <c r="K582" s="3">
        <v>19</v>
      </c>
      <c r="L582" s="4">
        <v>7643160</v>
      </c>
      <c r="M582" s="3">
        <v>1</v>
      </c>
      <c r="N582" s="3" t="s">
        <v>11312</v>
      </c>
      <c r="O582" s="3"/>
      <c r="P582" s="3"/>
      <c r="Q582" s="3" t="s">
        <v>11399</v>
      </c>
      <c r="R582" s="3" t="s">
        <v>11400</v>
      </c>
      <c r="S582" s="3"/>
      <c r="T582" s="3"/>
      <c r="U582" s="3"/>
      <c r="V582" s="3"/>
    </row>
    <row r="583" spans="1:22">
      <c r="A583" t="s">
        <v>13645</v>
      </c>
      <c r="B583" t="s">
        <v>13646</v>
      </c>
      <c r="C583" t="s">
        <v>13647</v>
      </c>
      <c r="D583" t="s">
        <v>13648</v>
      </c>
      <c r="E583" t="s">
        <v>11788</v>
      </c>
      <c r="F583" t="s">
        <v>11432</v>
      </c>
      <c r="G583" s="1">
        <v>7.4999999999999997E-3</v>
      </c>
      <c r="H583" s="5">
        <v>0</v>
      </c>
      <c r="I583" s="6">
        <v>0</v>
      </c>
      <c r="J583" s="2">
        <v>626.70000000000005</v>
      </c>
      <c r="K583" s="3">
        <v>28</v>
      </c>
      <c r="L583" s="4">
        <v>807893</v>
      </c>
      <c r="M583" s="3">
        <v>1</v>
      </c>
      <c r="N583" s="3" t="s">
        <v>11350</v>
      </c>
      <c r="O583" s="3"/>
      <c r="P583" s="3"/>
      <c r="Q583" s="3"/>
      <c r="R583" s="3"/>
      <c r="S583" s="3"/>
      <c r="T583" s="3"/>
      <c r="U583" s="3"/>
      <c r="V583" s="3"/>
    </row>
    <row r="584" spans="1:22">
      <c r="A584" t="s">
        <v>13649</v>
      </c>
      <c r="B584" t="s">
        <v>13650</v>
      </c>
      <c r="C584" t="s">
        <v>13651</v>
      </c>
      <c r="D584" t="s">
        <v>13652</v>
      </c>
      <c r="E584" t="s">
        <v>11788</v>
      </c>
      <c r="F584" t="s">
        <v>11328</v>
      </c>
      <c r="G584" s="1">
        <v>7.4999999999999997E-3</v>
      </c>
      <c r="H584" s="5">
        <v>0</v>
      </c>
      <c r="I584" s="6">
        <v>0</v>
      </c>
      <c r="J584" s="2">
        <v>13.15</v>
      </c>
      <c r="K584" s="3">
        <v>1</v>
      </c>
      <c r="L584" s="4">
        <v>21225</v>
      </c>
      <c r="M584" s="3">
        <v>1</v>
      </c>
      <c r="N584" s="3" t="s">
        <v>11350</v>
      </c>
      <c r="O584" s="3"/>
      <c r="P584" s="3"/>
      <c r="Q584" s="3"/>
      <c r="R584" s="3"/>
      <c r="S584" s="3"/>
      <c r="T584" s="3"/>
      <c r="U584" s="3"/>
      <c r="V584" s="3"/>
    </row>
    <row r="585" spans="1:22">
      <c r="A585" t="s">
        <v>13653</v>
      </c>
      <c r="B585" t="s">
        <v>13654</v>
      </c>
      <c r="C585" t="s">
        <v>11389</v>
      </c>
      <c r="D585" t="s">
        <v>11390</v>
      </c>
      <c r="E585" t="s">
        <v>11405</v>
      </c>
      <c r="F585" t="s">
        <v>13655</v>
      </c>
      <c r="G585" s="1">
        <v>5.1000000000000004E-3</v>
      </c>
      <c r="H585" s="5">
        <v>0</v>
      </c>
      <c r="I585" s="6">
        <v>0</v>
      </c>
      <c r="J585" s="2">
        <v>2.44</v>
      </c>
      <c r="K585" s="3">
        <v>0</v>
      </c>
      <c r="L585" s="4">
        <v>15074</v>
      </c>
      <c r="M585" s="3">
        <v>0</v>
      </c>
      <c r="N585" s="3" t="s">
        <v>11312</v>
      </c>
      <c r="O585" s="3" t="s">
        <v>12175</v>
      </c>
      <c r="P585" s="3"/>
      <c r="Q585" s="3" t="s">
        <v>11320</v>
      </c>
      <c r="R585" s="3"/>
      <c r="S585" s="3"/>
      <c r="T585" s="3"/>
      <c r="U585" s="3"/>
      <c r="V585" s="3"/>
    </row>
    <row r="586" spans="1:22">
      <c r="A586" t="s">
        <v>9434</v>
      </c>
      <c r="B586" t="s">
        <v>13656</v>
      </c>
      <c r="C586" t="s">
        <v>13657</v>
      </c>
      <c r="D586" t="s">
        <v>13658</v>
      </c>
      <c r="E586" t="s">
        <v>12301</v>
      </c>
      <c r="F586" t="s">
        <v>13659</v>
      </c>
      <c r="G586" s="1">
        <v>3.0000000000000001E-3</v>
      </c>
      <c r="H586" s="2">
        <v>0.1</v>
      </c>
      <c r="I586" s="1">
        <v>6.8999999999999999E-3</v>
      </c>
      <c r="J586" s="2">
        <v>138.24</v>
      </c>
      <c r="K586" s="3">
        <v>2</v>
      </c>
      <c r="L586" s="4">
        <v>26828</v>
      </c>
      <c r="M586" s="3">
        <v>1</v>
      </c>
      <c r="N586" s="3" t="s">
        <v>11312</v>
      </c>
      <c r="O586" s="3" t="s">
        <v>12175</v>
      </c>
      <c r="P586" s="3" t="s">
        <v>11951</v>
      </c>
      <c r="Q586" s="3" t="s">
        <v>11399</v>
      </c>
      <c r="R586" s="3"/>
      <c r="S586" s="3"/>
      <c r="T586" s="3"/>
      <c r="U586" s="3"/>
      <c r="V586" s="3"/>
    </row>
    <row r="587" spans="1:22">
      <c r="A587" t="s">
        <v>13660</v>
      </c>
      <c r="B587" t="s">
        <v>13661</v>
      </c>
      <c r="C587" t="s">
        <v>13662</v>
      </c>
      <c r="D587" t="s">
        <v>13663</v>
      </c>
      <c r="E587" t="s">
        <v>12032</v>
      </c>
      <c r="F587" t="s">
        <v>13664</v>
      </c>
      <c r="G587" s="1">
        <v>2E-3</v>
      </c>
      <c r="H587" s="2">
        <v>0.02</v>
      </c>
      <c r="I587" s="6">
        <v>0</v>
      </c>
      <c r="J587" s="2">
        <v>3.36</v>
      </c>
      <c r="K587" s="3">
        <v>0</v>
      </c>
      <c r="L587" s="4">
        <v>5255</v>
      </c>
      <c r="M587" s="3">
        <v>0</v>
      </c>
      <c r="N587" s="3" t="s">
        <v>11312</v>
      </c>
      <c r="O587" s="3" t="s">
        <v>11318</v>
      </c>
      <c r="P587" s="3" t="s">
        <v>11319</v>
      </c>
      <c r="Q587" s="3" t="s">
        <v>11399</v>
      </c>
      <c r="R587" s="3" t="s">
        <v>11400</v>
      </c>
      <c r="S587" s="3"/>
      <c r="T587" s="3"/>
      <c r="U587" s="3"/>
      <c r="V587" s="3"/>
    </row>
    <row r="588" spans="1:22">
      <c r="A588" t="s">
        <v>13665</v>
      </c>
      <c r="B588" t="s">
        <v>13666</v>
      </c>
      <c r="C588" t="s">
        <v>13667</v>
      </c>
      <c r="D588" t="s">
        <v>13668</v>
      </c>
      <c r="E588" t="s">
        <v>11719</v>
      </c>
      <c r="F588" t="s">
        <v>11616</v>
      </c>
      <c r="G588" s="1">
        <v>6.0000000000000001E-3</v>
      </c>
      <c r="H588" s="2">
        <v>0.17</v>
      </c>
      <c r="I588" s="1">
        <v>2.06E-2</v>
      </c>
      <c r="J588" s="2">
        <v>15.03</v>
      </c>
      <c r="K588" s="3">
        <v>1</v>
      </c>
      <c r="L588" s="4">
        <v>4041</v>
      </c>
      <c r="M588" s="3">
        <v>1</v>
      </c>
      <c r="N588" s="3" t="s">
        <v>11312</v>
      </c>
      <c r="O588" s="3" t="s">
        <v>11318</v>
      </c>
      <c r="P588" s="3" t="s">
        <v>11319</v>
      </c>
      <c r="Q588" s="3" t="s">
        <v>11399</v>
      </c>
      <c r="R588" s="3"/>
      <c r="S588" s="3"/>
      <c r="T588" s="3"/>
      <c r="U588" s="3"/>
      <c r="V588" s="3"/>
    </row>
    <row r="589" spans="1:22">
      <c r="A589" t="s">
        <v>13669</v>
      </c>
      <c r="B589" t="s">
        <v>13670</v>
      </c>
      <c r="C589" t="s">
        <v>13671</v>
      </c>
      <c r="D589" t="s">
        <v>13672</v>
      </c>
      <c r="E589" t="s">
        <v>11719</v>
      </c>
      <c r="F589" t="s">
        <v>11616</v>
      </c>
      <c r="G589" s="1">
        <v>6.0000000000000001E-3</v>
      </c>
      <c r="H589" s="2">
        <v>0.14000000000000001</v>
      </c>
      <c r="I589" s="1">
        <v>3.0000000000000001E-3</v>
      </c>
      <c r="J589" s="2">
        <v>5.83</v>
      </c>
      <c r="K589" s="3">
        <v>0</v>
      </c>
      <c r="L589" s="4">
        <v>4963</v>
      </c>
      <c r="M589" s="3">
        <v>1</v>
      </c>
      <c r="N589" s="3" t="s">
        <v>11312</v>
      </c>
      <c r="O589" s="3" t="s">
        <v>11318</v>
      </c>
      <c r="P589" s="3" t="s">
        <v>11951</v>
      </c>
      <c r="Q589" s="3" t="s">
        <v>11399</v>
      </c>
      <c r="R589" s="3"/>
      <c r="S589" s="3"/>
      <c r="T589" s="3"/>
      <c r="U589" s="3"/>
      <c r="V589" s="3"/>
    </row>
    <row r="590" spans="1:22">
      <c r="A590" t="s">
        <v>13673</v>
      </c>
      <c r="B590" t="s">
        <v>13674</v>
      </c>
      <c r="C590" t="s">
        <v>13675</v>
      </c>
      <c r="D590" t="s">
        <v>13676</v>
      </c>
      <c r="E590" t="s">
        <v>11310</v>
      </c>
      <c r="F590" t="s">
        <v>11328</v>
      </c>
      <c r="G590" s="1">
        <v>8.0000000000000002E-3</v>
      </c>
      <c r="H590" s="2">
        <v>0.17</v>
      </c>
      <c r="I590" s="1">
        <v>1.4E-2</v>
      </c>
      <c r="J590" s="2">
        <v>37.03</v>
      </c>
      <c r="K590" s="3">
        <v>1</v>
      </c>
      <c r="L590" s="4">
        <v>10596</v>
      </c>
      <c r="M590" s="3">
        <v>1</v>
      </c>
      <c r="N590" s="3" t="s">
        <v>11312</v>
      </c>
      <c r="O590" s="3"/>
      <c r="P590" s="3"/>
      <c r="Q590" s="3" t="s">
        <v>11313</v>
      </c>
      <c r="R590" s="3"/>
      <c r="S590" s="3"/>
      <c r="T590" s="3"/>
      <c r="U590" s="3"/>
      <c r="V590" s="3"/>
    </row>
    <row r="591" spans="1:22">
      <c r="A591" t="s">
        <v>9542</v>
      </c>
      <c r="B591" t="s">
        <v>13677</v>
      </c>
      <c r="C591" t="s">
        <v>13678</v>
      </c>
      <c r="D591" t="s">
        <v>13679</v>
      </c>
      <c r="E591" t="s">
        <v>11684</v>
      </c>
      <c r="F591" t="s">
        <v>11328</v>
      </c>
      <c r="G591" s="1">
        <v>7.4999999999999997E-3</v>
      </c>
      <c r="H591" s="2">
        <v>0.1</v>
      </c>
      <c r="I591" s="1">
        <v>1.8200000000000001E-2</v>
      </c>
      <c r="J591" s="2">
        <v>48.3</v>
      </c>
      <c r="K591" s="3">
        <v>2</v>
      </c>
      <c r="L591" s="4">
        <v>32728</v>
      </c>
      <c r="M591" s="3">
        <v>1</v>
      </c>
      <c r="N591" s="3" t="s">
        <v>11312</v>
      </c>
      <c r="O591" s="3"/>
      <c r="P591" s="3"/>
      <c r="Q591" s="3" t="s">
        <v>11320</v>
      </c>
      <c r="R591" s="3" t="s">
        <v>11702</v>
      </c>
      <c r="S591" s="3"/>
      <c r="T591" s="3"/>
      <c r="U591" s="3"/>
      <c r="V591" s="3"/>
    </row>
    <row r="592" spans="1:22">
      <c r="A592" t="s">
        <v>13680</v>
      </c>
      <c r="B592" t="s">
        <v>13681</v>
      </c>
      <c r="C592" t="s">
        <v>13682</v>
      </c>
      <c r="D592" t="s">
        <v>13683</v>
      </c>
      <c r="E592" t="s">
        <v>11801</v>
      </c>
      <c r="F592" t="s">
        <v>13684</v>
      </c>
      <c r="G592" s="1">
        <v>6.0000000000000001E-3</v>
      </c>
      <c r="H592" s="5">
        <v>0</v>
      </c>
      <c r="I592" s="6">
        <v>0</v>
      </c>
      <c r="J592" s="2">
        <v>361.82</v>
      </c>
      <c r="K592" s="3">
        <v>8</v>
      </c>
      <c r="L592" s="4">
        <v>244720</v>
      </c>
      <c r="M592" s="3">
        <v>0</v>
      </c>
      <c r="N592" s="3" t="s">
        <v>11350</v>
      </c>
      <c r="O592" s="3"/>
      <c r="P592" s="3"/>
      <c r="Q592" s="3"/>
      <c r="R592" s="3"/>
      <c r="S592" s="3"/>
      <c r="T592" s="3"/>
      <c r="U592" s="3"/>
      <c r="V592" s="3"/>
    </row>
    <row r="593" spans="1:22">
      <c r="A593" t="s">
        <v>13685</v>
      </c>
      <c r="B593" t="s">
        <v>13686</v>
      </c>
      <c r="C593" t="s">
        <v>13687</v>
      </c>
      <c r="D593" t="s">
        <v>13688</v>
      </c>
      <c r="E593" t="s">
        <v>11405</v>
      </c>
      <c r="F593" t="s">
        <v>11328</v>
      </c>
      <c r="G593" s="1">
        <v>7.9000000000000008E-3</v>
      </c>
      <c r="H593" s="2">
        <v>0.02</v>
      </c>
      <c r="I593" s="1">
        <v>1.6299999999999999E-2</v>
      </c>
      <c r="J593" s="2">
        <v>8.82</v>
      </c>
      <c r="K593" s="3">
        <v>1</v>
      </c>
      <c r="L593" s="4">
        <v>6067</v>
      </c>
      <c r="M593" s="3">
        <v>1</v>
      </c>
      <c r="N593" s="3" t="s">
        <v>11392</v>
      </c>
      <c r="O593" s="3"/>
      <c r="P593" s="3"/>
      <c r="Q593" s="3"/>
      <c r="R593" s="3"/>
      <c r="S593" s="3"/>
      <c r="T593" s="3"/>
      <c r="U593" s="3"/>
      <c r="V593" s="3"/>
    </row>
    <row r="594" spans="1:22">
      <c r="A594" t="s">
        <v>13689</v>
      </c>
      <c r="B594" t="s">
        <v>13690</v>
      </c>
      <c r="C594" t="s">
        <v>13691</v>
      </c>
      <c r="D594" t="s">
        <v>13692</v>
      </c>
      <c r="E594" t="s">
        <v>11397</v>
      </c>
      <c r="F594" t="s">
        <v>11328</v>
      </c>
      <c r="G594" s="1">
        <v>7.4999999999999997E-3</v>
      </c>
      <c r="H594" s="2">
        <v>0.01</v>
      </c>
      <c r="I594" s="6">
        <v>0</v>
      </c>
      <c r="J594" s="2">
        <v>165.16</v>
      </c>
      <c r="K594" s="3">
        <v>13</v>
      </c>
      <c r="L594" s="4">
        <v>60587</v>
      </c>
      <c r="M594" s="3">
        <v>1</v>
      </c>
      <c r="N594" s="3" t="s">
        <v>11312</v>
      </c>
      <c r="O594" s="3"/>
      <c r="P594" s="3"/>
      <c r="Q594" s="3" t="s">
        <v>11320</v>
      </c>
      <c r="R594" s="3" t="s">
        <v>11400</v>
      </c>
      <c r="S594" s="3"/>
      <c r="T594" s="3"/>
      <c r="U594" s="3"/>
      <c r="V594" s="3"/>
    </row>
    <row r="595" spans="1:22">
      <c r="A595" t="s">
        <v>13693</v>
      </c>
      <c r="B595" t="s">
        <v>13694</v>
      </c>
      <c r="C595" t="s">
        <v>13695</v>
      </c>
      <c r="D595" t="s">
        <v>13696</v>
      </c>
      <c r="E595" t="s">
        <v>11449</v>
      </c>
      <c r="F595" t="s">
        <v>11328</v>
      </c>
      <c r="G595" s="1">
        <v>6.0000000000000001E-3</v>
      </c>
      <c r="H595" s="5">
        <v>0</v>
      </c>
      <c r="I595" s="6">
        <v>0</v>
      </c>
      <c r="J595" s="2">
        <v>177.13</v>
      </c>
      <c r="K595" s="3">
        <v>10</v>
      </c>
      <c r="L595" s="4">
        <v>72146</v>
      </c>
      <c r="M595" s="3">
        <v>1</v>
      </c>
      <c r="N595" s="3" t="s">
        <v>11312</v>
      </c>
      <c r="O595" s="3"/>
      <c r="P595" s="3"/>
      <c r="Q595" s="3" t="s">
        <v>11399</v>
      </c>
      <c r="R595" s="3" t="s">
        <v>11451</v>
      </c>
      <c r="S595" s="3"/>
      <c r="T595" s="3"/>
      <c r="U595" s="3"/>
      <c r="V595" s="3"/>
    </row>
    <row r="596" spans="1:22">
      <c r="A596" t="s">
        <v>13697</v>
      </c>
      <c r="B596" t="s">
        <v>13698</v>
      </c>
      <c r="C596" t="s">
        <v>13699</v>
      </c>
      <c r="D596" t="s">
        <v>13700</v>
      </c>
      <c r="E596" t="s">
        <v>11992</v>
      </c>
      <c r="F596" t="s">
        <v>11328</v>
      </c>
      <c r="G596" s="1">
        <v>6.0000000000000001E-3</v>
      </c>
      <c r="H596" s="2">
        <v>0.06</v>
      </c>
      <c r="I596" s="1">
        <v>0.2487</v>
      </c>
      <c r="J596" s="2">
        <v>60.9</v>
      </c>
      <c r="K596" s="3">
        <v>4</v>
      </c>
      <c r="L596" s="4">
        <v>82877</v>
      </c>
      <c r="M596" s="3">
        <v>1</v>
      </c>
      <c r="N596" s="3" t="s">
        <v>11312</v>
      </c>
      <c r="O596" s="3"/>
      <c r="P596" s="3"/>
      <c r="Q596" s="3" t="s">
        <v>11399</v>
      </c>
      <c r="R596" s="3" t="s">
        <v>11506</v>
      </c>
      <c r="S596" s="3"/>
      <c r="T596" s="3"/>
      <c r="U596" s="3"/>
      <c r="V596" s="3"/>
    </row>
    <row r="597" spans="1:22">
      <c r="A597" t="s">
        <v>13701</v>
      </c>
      <c r="B597" t="s">
        <v>13702</v>
      </c>
      <c r="C597" t="s">
        <v>11572</v>
      </c>
      <c r="D597" t="s">
        <v>11573</v>
      </c>
      <c r="E597" t="s">
        <v>11574</v>
      </c>
      <c r="F597" t="s">
        <v>11328</v>
      </c>
      <c r="G597" s="1">
        <v>7.4999999999999997E-3</v>
      </c>
      <c r="H597" s="2">
        <v>0.06</v>
      </c>
      <c r="I597" s="1">
        <v>4.7199999999999999E-2</v>
      </c>
      <c r="J597" s="2">
        <v>148.1</v>
      </c>
      <c r="K597" s="3">
        <v>7</v>
      </c>
      <c r="L597" s="4">
        <v>69602</v>
      </c>
      <c r="M597" s="3">
        <v>1</v>
      </c>
      <c r="N597" s="3" t="s">
        <v>11312</v>
      </c>
      <c r="O597" s="3" t="s">
        <v>11318</v>
      </c>
      <c r="P597" s="3" t="s">
        <v>11319</v>
      </c>
      <c r="Q597" s="3" t="s">
        <v>11399</v>
      </c>
      <c r="R597" s="3"/>
      <c r="S597" s="3"/>
      <c r="T597" s="3"/>
      <c r="U597" s="3"/>
      <c r="V597" s="3"/>
    </row>
    <row r="598" spans="1:22">
      <c r="A598" t="s">
        <v>13703</v>
      </c>
      <c r="B598" t="s">
        <v>13704</v>
      </c>
      <c r="C598" t="s">
        <v>13705</v>
      </c>
      <c r="D598" t="s">
        <v>13706</v>
      </c>
      <c r="E598" t="s">
        <v>11505</v>
      </c>
      <c r="F598" t="s">
        <v>11328</v>
      </c>
      <c r="G598" s="1">
        <v>6.0000000000000001E-3</v>
      </c>
      <c r="H598" s="2">
        <v>0.01</v>
      </c>
      <c r="I598" s="6">
        <v>0</v>
      </c>
      <c r="J598" s="2">
        <v>102.99</v>
      </c>
      <c r="K598" s="3">
        <v>9</v>
      </c>
      <c r="L598" s="4">
        <v>121034</v>
      </c>
      <c r="M598" s="3">
        <v>1</v>
      </c>
      <c r="N598" s="3" t="s">
        <v>11312</v>
      </c>
      <c r="O598" s="3"/>
      <c r="P598" s="3"/>
      <c r="Q598" s="3" t="s">
        <v>11399</v>
      </c>
      <c r="R598" s="3" t="s">
        <v>11881</v>
      </c>
      <c r="S598" s="3"/>
      <c r="T598" s="3"/>
      <c r="U598" s="3"/>
      <c r="V598" s="3"/>
    </row>
    <row r="599" spans="1:22">
      <c r="A599" t="s">
        <v>13707</v>
      </c>
      <c r="B599" t="s">
        <v>13708</v>
      </c>
      <c r="C599" t="s">
        <v>13709</v>
      </c>
      <c r="D599" t="s">
        <v>13710</v>
      </c>
      <c r="E599" t="s">
        <v>11449</v>
      </c>
      <c r="F599" t="s">
        <v>11328</v>
      </c>
      <c r="G599" s="1">
        <v>7.4999999999999997E-3</v>
      </c>
      <c r="H599" s="5">
        <v>0</v>
      </c>
      <c r="I599" s="6">
        <v>0</v>
      </c>
      <c r="J599" s="2">
        <v>3.22</v>
      </c>
      <c r="K599" s="3">
        <v>0</v>
      </c>
      <c r="L599" s="4">
        <v>1183</v>
      </c>
      <c r="M599" s="3">
        <v>1</v>
      </c>
      <c r="N599" s="3" t="s">
        <v>11312</v>
      </c>
      <c r="O599" s="3"/>
      <c r="P599" s="3"/>
      <c r="Q599" s="3" t="s">
        <v>11320</v>
      </c>
      <c r="R599" s="3" t="s">
        <v>11451</v>
      </c>
      <c r="S599" s="3"/>
      <c r="T599" s="3"/>
      <c r="U599" s="3"/>
      <c r="V599" s="3"/>
    </row>
    <row r="600" spans="1:22">
      <c r="A600" t="s">
        <v>13711</v>
      </c>
      <c r="B600" t="s">
        <v>13712</v>
      </c>
      <c r="C600" t="s">
        <v>13713</v>
      </c>
      <c r="D600" t="s">
        <v>13714</v>
      </c>
      <c r="E600" t="s">
        <v>11397</v>
      </c>
      <c r="F600" t="s">
        <v>11328</v>
      </c>
      <c r="G600" s="1">
        <v>6.0000000000000001E-3</v>
      </c>
      <c r="H600" s="5">
        <v>0</v>
      </c>
      <c r="I600" s="6">
        <v>0</v>
      </c>
      <c r="J600" s="2">
        <v>571.33000000000004</v>
      </c>
      <c r="K600" s="3">
        <v>63</v>
      </c>
      <c r="L600" s="4">
        <v>455605</v>
      </c>
      <c r="M600" s="3">
        <v>2</v>
      </c>
      <c r="N600" s="3" t="s">
        <v>11312</v>
      </c>
      <c r="O600" s="3"/>
      <c r="P600" s="3"/>
      <c r="Q600" s="3" t="s">
        <v>11320</v>
      </c>
      <c r="R600" s="3" t="s">
        <v>11400</v>
      </c>
      <c r="S600" s="3"/>
      <c r="T600" s="3"/>
      <c r="U600" s="3"/>
      <c r="V600" s="3"/>
    </row>
    <row r="601" spans="1:22">
      <c r="A601" t="s">
        <v>13715</v>
      </c>
      <c r="B601" t="s">
        <v>13716</v>
      </c>
      <c r="C601" t="s">
        <v>13717</v>
      </c>
      <c r="D601" t="s">
        <v>13718</v>
      </c>
      <c r="E601" t="s">
        <v>11405</v>
      </c>
      <c r="F601" t="s">
        <v>11328</v>
      </c>
      <c r="G601" s="1">
        <v>7.3000000000000001E-3</v>
      </c>
      <c r="H601" s="2">
        <v>0.03</v>
      </c>
      <c r="I601" s="1">
        <v>1.7500000000000002E-2</v>
      </c>
      <c r="J601" s="2">
        <v>12.28</v>
      </c>
      <c r="K601" s="3">
        <v>1</v>
      </c>
      <c r="L601" s="4">
        <v>7231</v>
      </c>
      <c r="M601" s="3">
        <v>1</v>
      </c>
      <c r="N601" s="3" t="s">
        <v>11392</v>
      </c>
      <c r="O601" s="3"/>
      <c r="P601" s="3"/>
      <c r="Q601" s="3"/>
      <c r="R601" s="3"/>
      <c r="S601" s="3"/>
      <c r="T601" s="3"/>
      <c r="U601" s="3"/>
      <c r="V601" s="3"/>
    </row>
    <row r="602" spans="1:22">
      <c r="A602" t="s">
        <v>13719</v>
      </c>
      <c r="B602" t="s">
        <v>13720</v>
      </c>
      <c r="C602" t="s">
        <v>13721</v>
      </c>
      <c r="D602" t="s">
        <v>13722</v>
      </c>
      <c r="E602" t="s">
        <v>11371</v>
      </c>
      <c r="F602" t="s">
        <v>11328</v>
      </c>
      <c r="G602" s="1">
        <v>5.0000000000000001E-3</v>
      </c>
      <c r="H602" s="2">
        <v>0.18</v>
      </c>
      <c r="I602" s="6">
        <v>0</v>
      </c>
      <c r="J602" s="2">
        <v>87.4</v>
      </c>
      <c r="K602" s="3">
        <v>4</v>
      </c>
      <c r="L602" s="4">
        <v>70191</v>
      </c>
      <c r="M602" s="3">
        <v>0</v>
      </c>
      <c r="N602" s="3" t="s">
        <v>11372</v>
      </c>
      <c r="O602" s="3"/>
      <c r="P602" s="3"/>
      <c r="Q602" s="3" t="s">
        <v>11399</v>
      </c>
      <c r="R602" s="3"/>
      <c r="S602" s="3"/>
      <c r="T602" s="3"/>
      <c r="U602" s="3"/>
      <c r="V602" s="3"/>
    </row>
    <row r="603" spans="1:22">
      <c r="A603" t="s">
        <v>13723</v>
      </c>
      <c r="B603" t="s">
        <v>13724</v>
      </c>
      <c r="C603" t="s">
        <v>13725</v>
      </c>
      <c r="D603" t="s">
        <v>13726</v>
      </c>
      <c r="E603" t="s">
        <v>12210</v>
      </c>
      <c r="F603" t="s">
        <v>11328</v>
      </c>
      <c r="G603" s="1">
        <v>5.0000000000000001E-3</v>
      </c>
      <c r="H603" s="2">
        <v>0.13</v>
      </c>
      <c r="I603" s="1">
        <v>5.91E-2</v>
      </c>
      <c r="J603" s="2">
        <v>581.26</v>
      </c>
      <c r="K603" s="3">
        <v>22</v>
      </c>
      <c r="L603" s="4">
        <v>303671</v>
      </c>
      <c r="M603" s="3">
        <v>0</v>
      </c>
      <c r="N603" s="3" t="s">
        <v>11372</v>
      </c>
      <c r="O603" s="3"/>
      <c r="P603" s="3"/>
      <c r="Q603" s="3"/>
      <c r="R603" s="3"/>
      <c r="S603" s="3"/>
      <c r="T603" s="3"/>
      <c r="U603" s="3"/>
      <c r="V603" s="3"/>
    </row>
    <row r="604" spans="1:22">
      <c r="A604" t="s">
        <v>13727</v>
      </c>
      <c r="B604" t="s">
        <v>13728</v>
      </c>
      <c r="C604" t="s">
        <v>13729</v>
      </c>
      <c r="D604" t="s">
        <v>13730</v>
      </c>
      <c r="E604" t="s">
        <v>11673</v>
      </c>
      <c r="F604" t="s">
        <v>11328</v>
      </c>
      <c r="G604" s="1">
        <v>7.4999999999999997E-3</v>
      </c>
      <c r="H604" s="2">
        <v>0.05</v>
      </c>
      <c r="I604" s="1">
        <v>1.3599999999999999E-2</v>
      </c>
      <c r="J604" s="2">
        <v>42.29</v>
      </c>
      <c r="K604" s="3">
        <v>2</v>
      </c>
      <c r="L604" s="4">
        <v>23579</v>
      </c>
      <c r="M604" s="3">
        <v>1</v>
      </c>
      <c r="N604" s="3" t="s">
        <v>11312</v>
      </c>
      <c r="O604" s="3" t="s">
        <v>11651</v>
      </c>
      <c r="P604" s="3" t="s">
        <v>11554</v>
      </c>
      <c r="Q604" s="3" t="s">
        <v>11324</v>
      </c>
      <c r="R604" s="3"/>
      <c r="S604" s="3"/>
      <c r="T604" s="3"/>
      <c r="U604" s="3"/>
      <c r="V604" s="3"/>
    </row>
    <row r="605" spans="1:22">
      <c r="A605" t="s">
        <v>13731</v>
      </c>
      <c r="B605" t="s">
        <v>13732</v>
      </c>
      <c r="C605" t="s">
        <v>13733</v>
      </c>
      <c r="D605" t="s">
        <v>13734</v>
      </c>
      <c r="E605" t="s">
        <v>11719</v>
      </c>
      <c r="F605" t="s">
        <v>11328</v>
      </c>
      <c r="G605" s="1">
        <v>6.0000000000000001E-3</v>
      </c>
      <c r="H605" s="2">
        <v>0.02</v>
      </c>
      <c r="I605" s="1">
        <v>8.2000000000000007E-3</v>
      </c>
      <c r="J605" s="2">
        <v>134.66999999999999</v>
      </c>
      <c r="K605" s="3">
        <v>7</v>
      </c>
      <c r="L605" s="4">
        <v>108283</v>
      </c>
      <c r="M605" s="3">
        <v>1</v>
      </c>
      <c r="N605" s="3" t="s">
        <v>11312</v>
      </c>
      <c r="O605" s="3" t="s">
        <v>11651</v>
      </c>
      <c r="P605" s="3" t="s">
        <v>11319</v>
      </c>
      <c r="Q605" s="3" t="s">
        <v>11399</v>
      </c>
      <c r="R605" s="3"/>
      <c r="S605" s="3"/>
      <c r="T605" s="3"/>
      <c r="U605" s="3"/>
      <c r="V605" s="3"/>
    </row>
    <row r="606" spans="1:22">
      <c r="A606" t="s">
        <v>13735</v>
      </c>
      <c r="B606" t="s">
        <v>13736</v>
      </c>
      <c r="C606" t="s">
        <v>13737</v>
      </c>
      <c r="D606" t="s">
        <v>13738</v>
      </c>
      <c r="E606" t="s">
        <v>11343</v>
      </c>
      <c r="F606" t="s">
        <v>11328</v>
      </c>
      <c r="G606" s="1">
        <v>7.4999999999999997E-3</v>
      </c>
      <c r="H606" s="2">
        <v>0.05</v>
      </c>
      <c r="I606" s="1">
        <v>1.35E-2</v>
      </c>
      <c r="J606" s="2">
        <v>13.98</v>
      </c>
      <c r="K606" s="3">
        <v>0</v>
      </c>
      <c r="L606" s="4">
        <v>5596</v>
      </c>
      <c r="M606" s="3">
        <v>1</v>
      </c>
      <c r="N606" s="3" t="s">
        <v>11312</v>
      </c>
      <c r="O606" s="3"/>
      <c r="P606" s="3"/>
      <c r="Q606" s="3" t="s">
        <v>11344</v>
      </c>
      <c r="R606" s="3"/>
      <c r="S606" s="3"/>
      <c r="T606" s="3"/>
      <c r="U606" s="3"/>
      <c r="V606" s="3"/>
    </row>
    <row r="607" spans="1:22">
      <c r="A607" t="s">
        <v>13739</v>
      </c>
      <c r="B607" t="s">
        <v>13740</v>
      </c>
      <c r="C607" t="s">
        <v>13741</v>
      </c>
      <c r="D607" t="s">
        <v>13742</v>
      </c>
      <c r="E607" t="s">
        <v>11983</v>
      </c>
      <c r="F607" t="s">
        <v>11328</v>
      </c>
      <c r="G607" s="1">
        <v>6.0000000000000001E-3</v>
      </c>
      <c r="H607" s="2">
        <v>0.01</v>
      </c>
      <c r="I607" s="1">
        <v>1.11E-2</v>
      </c>
      <c r="J607" s="2">
        <v>50.8</v>
      </c>
      <c r="K607" s="3">
        <v>4</v>
      </c>
      <c r="L607" s="4">
        <v>80042</v>
      </c>
      <c r="M607" s="3">
        <v>1</v>
      </c>
      <c r="N607" s="3" t="s">
        <v>11312</v>
      </c>
      <c r="O607" s="3"/>
      <c r="P607" s="3"/>
      <c r="Q607" s="3" t="s">
        <v>11399</v>
      </c>
      <c r="R607" s="3" t="s">
        <v>11506</v>
      </c>
      <c r="S607" s="3"/>
      <c r="T607" s="3"/>
      <c r="U607" s="3"/>
      <c r="V607" s="3"/>
    </row>
    <row r="608" spans="1:22">
      <c r="A608" t="s">
        <v>13743</v>
      </c>
      <c r="B608" t="s">
        <v>13744</v>
      </c>
      <c r="C608" t="s">
        <v>13745</v>
      </c>
      <c r="D608" t="s">
        <v>13746</v>
      </c>
      <c r="E608" t="s">
        <v>12301</v>
      </c>
      <c r="F608" t="s">
        <v>11328</v>
      </c>
      <c r="G608" s="1">
        <v>5.0000000000000001E-3</v>
      </c>
      <c r="H608" s="2">
        <v>0.03</v>
      </c>
      <c r="I608" s="1">
        <v>3.1399999999999997E-2</v>
      </c>
      <c r="J608" s="2">
        <v>130.08000000000001</v>
      </c>
      <c r="K608" s="3">
        <v>16</v>
      </c>
      <c r="L608" s="4">
        <v>222270</v>
      </c>
      <c r="M608" s="3">
        <v>1</v>
      </c>
      <c r="N608" s="3" t="s">
        <v>11312</v>
      </c>
      <c r="O608" s="3" t="s">
        <v>12175</v>
      </c>
      <c r="P608" s="3" t="s">
        <v>11554</v>
      </c>
      <c r="Q608" s="3" t="s">
        <v>11399</v>
      </c>
      <c r="R608" s="3"/>
      <c r="S608" s="3"/>
      <c r="T608" s="3"/>
      <c r="U608" s="3"/>
      <c r="V608" s="3"/>
    </row>
    <row r="609" spans="1:22">
      <c r="A609" t="s">
        <v>13747</v>
      </c>
      <c r="B609" t="s">
        <v>13748</v>
      </c>
      <c r="C609" t="s">
        <v>13749</v>
      </c>
      <c r="D609" t="s">
        <v>13750</v>
      </c>
      <c r="E609" t="s">
        <v>11983</v>
      </c>
      <c r="F609" t="s">
        <v>11328</v>
      </c>
      <c r="G609" s="1">
        <v>6.0000000000000001E-3</v>
      </c>
      <c r="H609" s="2">
        <v>0.01</v>
      </c>
      <c r="I609" s="1">
        <v>2.7900000000000001E-2</v>
      </c>
      <c r="J609" s="2">
        <v>18.510000000000002</v>
      </c>
      <c r="K609" s="3">
        <v>1</v>
      </c>
      <c r="L609" s="4">
        <v>14373</v>
      </c>
      <c r="M609" s="3">
        <v>1</v>
      </c>
      <c r="N609" s="3" t="s">
        <v>11312</v>
      </c>
      <c r="O609" s="3"/>
      <c r="P609" s="3"/>
      <c r="Q609" s="3" t="s">
        <v>11399</v>
      </c>
      <c r="R609" s="3" t="s">
        <v>11642</v>
      </c>
      <c r="S609" s="3"/>
      <c r="T609" s="3"/>
      <c r="U609" s="3"/>
      <c r="V609" s="3"/>
    </row>
    <row r="610" spans="1:22">
      <c r="A610" t="s">
        <v>13751</v>
      </c>
      <c r="B610" t="s">
        <v>13752</v>
      </c>
      <c r="C610" t="s">
        <v>13753</v>
      </c>
      <c r="D610" t="s">
        <v>13754</v>
      </c>
      <c r="E610" t="s">
        <v>11333</v>
      </c>
      <c r="F610" t="s">
        <v>11328</v>
      </c>
      <c r="G610" s="1">
        <v>7.4999999999999997E-3</v>
      </c>
      <c r="H610" s="2">
        <v>0.08</v>
      </c>
      <c r="I610" s="1">
        <v>3.0999999999999999E-3</v>
      </c>
      <c r="J610" s="2">
        <v>28.09</v>
      </c>
      <c r="K610" s="3">
        <v>2</v>
      </c>
      <c r="L610" s="4">
        <v>19808</v>
      </c>
      <c r="M610" s="3">
        <v>1</v>
      </c>
      <c r="N610" s="3" t="s">
        <v>11312</v>
      </c>
      <c r="O610" s="3" t="s">
        <v>11318</v>
      </c>
      <c r="P610" s="3" t="s">
        <v>11319</v>
      </c>
      <c r="Q610" s="3" t="s">
        <v>11334</v>
      </c>
      <c r="R610" s="3"/>
      <c r="S610" s="3"/>
      <c r="T610" s="3"/>
      <c r="U610" s="3"/>
      <c r="V610" s="3"/>
    </row>
    <row r="611" spans="1:22">
      <c r="A611" t="s">
        <v>13755</v>
      </c>
      <c r="B611" t="s">
        <v>13756</v>
      </c>
      <c r="C611" t="s">
        <v>13757</v>
      </c>
      <c r="D611" t="s">
        <v>13758</v>
      </c>
      <c r="E611" t="s">
        <v>11748</v>
      </c>
      <c r="F611" t="s">
        <v>11311</v>
      </c>
      <c r="G611" s="1">
        <v>4.7999999999999996E-3</v>
      </c>
      <c r="H611" s="2">
        <v>0.25</v>
      </c>
      <c r="I611" s="1">
        <v>0.1</v>
      </c>
      <c r="J611" s="2">
        <v>4014.23</v>
      </c>
      <c r="K611" s="3">
        <v>106</v>
      </c>
      <c r="L611" s="4">
        <v>1013310</v>
      </c>
      <c r="M611" s="3">
        <v>1</v>
      </c>
      <c r="N611" s="3" t="s">
        <v>11312</v>
      </c>
      <c r="O611" s="3"/>
      <c r="P611" s="3"/>
      <c r="Q611" s="3" t="s">
        <v>11399</v>
      </c>
      <c r="R611" s="3"/>
      <c r="S611" s="3"/>
      <c r="T611" s="3"/>
      <c r="U611" s="3"/>
      <c r="V611" s="3"/>
    </row>
    <row r="612" spans="1:22">
      <c r="A612" t="s">
        <v>13759</v>
      </c>
      <c r="B612" t="s">
        <v>13760</v>
      </c>
      <c r="C612" t="s">
        <v>13761</v>
      </c>
      <c r="D612" t="s">
        <v>13762</v>
      </c>
      <c r="E612" t="s">
        <v>11425</v>
      </c>
      <c r="F612" t="s">
        <v>11328</v>
      </c>
      <c r="G612" s="1">
        <v>6.0000000000000001E-3</v>
      </c>
      <c r="H612" s="2">
        <v>0.06</v>
      </c>
      <c r="I612" s="1">
        <v>2.1000000000000001E-2</v>
      </c>
      <c r="J612" s="2">
        <v>15.33</v>
      </c>
      <c r="K612" s="3">
        <v>1</v>
      </c>
      <c r="L612" s="4">
        <v>10390</v>
      </c>
      <c r="M612" s="3">
        <v>1</v>
      </c>
      <c r="N612" s="3" t="s">
        <v>11312</v>
      </c>
      <c r="O612" s="3"/>
      <c r="P612" s="3"/>
      <c r="Q612" s="3" t="s">
        <v>11399</v>
      </c>
      <c r="R612" s="3" t="s">
        <v>11426</v>
      </c>
      <c r="S612" s="3"/>
      <c r="T612" s="3"/>
      <c r="U612" s="3"/>
      <c r="V612" s="3"/>
    </row>
    <row r="613" spans="1:22">
      <c r="A613" t="s">
        <v>13763</v>
      </c>
      <c r="B613" t="s">
        <v>13764</v>
      </c>
      <c r="C613" t="s">
        <v>13765</v>
      </c>
      <c r="D613" t="s">
        <v>13766</v>
      </c>
      <c r="E613" t="s">
        <v>11565</v>
      </c>
      <c r="F613" t="s">
        <v>11328</v>
      </c>
      <c r="G613" s="1">
        <v>5.0000000000000001E-3</v>
      </c>
      <c r="H613" s="2">
        <v>0.05</v>
      </c>
      <c r="I613" s="1">
        <v>2.8999999999999998E-3</v>
      </c>
      <c r="J613" s="2">
        <v>159.02000000000001</v>
      </c>
      <c r="K613" s="3">
        <v>13</v>
      </c>
      <c r="L613" s="4">
        <v>137592</v>
      </c>
      <c r="M613" s="3">
        <v>1</v>
      </c>
      <c r="N613" s="3" t="s">
        <v>11312</v>
      </c>
      <c r="O613" s="3" t="s">
        <v>11318</v>
      </c>
      <c r="P613" s="3" t="s">
        <v>11554</v>
      </c>
      <c r="Q613" s="3" t="s">
        <v>11399</v>
      </c>
      <c r="R613" s="3"/>
      <c r="S613" s="3"/>
      <c r="T613" s="3"/>
      <c r="U613" s="3"/>
      <c r="V613" s="3"/>
    </row>
    <row r="614" spans="1:22">
      <c r="A614" t="s">
        <v>13767</v>
      </c>
      <c r="B614" t="s">
        <v>13768</v>
      </c>
      <c r="C614" t="s">
        <v>13769</v>
      </c>
      <c r="D614" t="s">
        <v>13770</v>
      </c>
      <c r="E614" t="s">
        <v>11431</v>
      </c>
      <c r="F614" t="s">
        <v>11432</v>
      </c>
      <c r="G614" s="1">
        <v>8.8999999999999999E-3</v>
      </c>
      <c r="H614" s="2">
        <v>0.06</v>
      </c>
      <c r="I614" s="6">
        <v>0</v>
      </c>
      <c r="J614" s="2">
        <v>6.41</v>
      </c>
      <c r="K614" s="3">
        <v>0</v>
      </c>
      <c r="L614" s="4">
        <v>1208</v>
      </c>
      <c r="M614" s="3">
        <v>0</v>
      </c>
      <c r="N614" s="3" t="s">
        <v>11431</v>
      </c>
      <c r="O614" s="3"/>
      <c r="P614" s="3"/>
      <c r="Q614" s="3"/>
      <c r="R614" s="3"/>
      <c r="S614" s="3"/>
      <c r="T614" s="3"/>
      <c r="U614" s="3"/>
      <c r="V614" s="3"/>
    </row>
    <row r="615" spans="1:22">
      <c r="A615" t="s">
        <v>13771</v>
      </c>
      <c r="B615" t="s">
        <v>13772</v>
      </c>
      <c r="C615" t="s">
        <v>13773</v>
      </c>
      <c r="D615" t="s">
        <v>13774</v>
      </c>
      <c r="E615" t="s">
        <v>11748</v>
      </c>
      <c r="F615" t="s">
        <v>11328</v>
      </c>
      <c r="G615" s="1">
        <v>6.0000000000000001E-3</v>
      </c>
      <c r="H615" s="2">
        <v>0.1</v>
      </c>
      <c r="I615" s="1">
        <v>8.2100000000000006E-2</v>
      </c>
      <c r="J615" s="2">
        <v>1630.63</v>
      </c>
      <c r="K615" s="3">
        <v>98</v>
      </c>
      <c r="L615" s="4">
        <v>764436</v>
      </c>
      <c r="M615" s="3">
        <v>1</v>
      </c>
      <c r="N615" s="3" t="s">
        <v>11312</v>
      </c>
      <c r="O615" s="3"/>
      <c r="P615" s="3"/>
      <c r="Q615" s="3" t="s">
        <v>11399</v>
      </c>
      <c r="R615" s="3" t="s">
        <v>11426</v>
      </c>
      <c r="S615" s="3"/>
      <c r="T615" s="3"/>
      <c r="U615" s="3"/>
      <c r="V615" s="3"/>
    </row>
    <row r="616" spans="1:22">
      <c r="A616" t="s">
        <v>13775</v>
      </c>
      <c r="B616" t="s">
        <v>13776</v>
      </c>
      <c r="C616" t="s">
        <v>13777</v>
      </c>
      <c r="D616" t="s">
        <v>13778</v>
      </c>
      <c r="E616" t="s">
        <v>11622</v>
      </c>
      <c r="F616" t="s">
        <v>11328</v>
      </c>
      <c r="G616" s="1">
        <v>6.0000000000000001E-3</v>
      </c>
      <c r="H616" s="2">
        <v>0.04</v>
      </c>
      <c r="I616" s="6">
        <v>0</v>
      </c>
      <c r="J616" s="2">
        <v>398.94</v>
      </c>
      <c r="K616" s="3">
        <v>17</v>
      </c>
      <c r="L616" s="4">
        <v>130511</v>
      </c>
      <c r="M616" s="3">
        <v>1</v>
      </c>
      <c r="N616" s="3" t="s">
        <v>11312</v>
      </c>
      <c r="O616" s="3"/>
      <c r="P616" s="3"/>
      <c r="Q616" s="3" t="s">
        <v>11624</v>
      </c>
      <c r="R616" s="3"/>
      <c r="S616" s="3"/>
      <c r="T616" s="3"/>
      <c r="U616" s="3"/>
      <c r="V616" s="3"/>
    </row>
    <row r="617" spans="1:22">
      <c r="A617" t="s">
        <v>13779</v>
      </c>
      <c r="B617" t="s">
        <v>13780</v>
      </c>
      <c r="C617" t="s">
        <v>13781</v>
      </c>
      <c r="D617" t="s">
        <v>13782</v>
      </c>
      <c r="E617" t="s">
        <v>11801</v>
      </c>
      <c r="F617" t="s">
        <v>11432</v>
      </c>
      <c r="G617" s="1">
        <v>7.4999999999999997E-3</v>
      </c>
      <c r="H617" s="2">
        <v>0.04</v>
      </c>
      <c r="I617" s="6">
        <v>0</v>
      </c>
      <c r="J617" s="2">
        <v>104.09</v>
      </c>
      <c r="K617" s="3">
        <v>3</v>
      </c>
      <c r="L617" s="4">
        <v>41756</v>
      </c>
      <c r="M617" s="3">
        <v>0</v>
      </c>
      <c r="N617" s="3" t="s">
        <v>11350</v>
      </c>
      <c r="O617" s="3"/>
      <c r="P617" s="3"/>
      <c r="Q617" s="3"/>
      <c r="R617" s="3"/>
      <c r="S617" s="3"/>
      <c r="T617" s="3"/>
      <c r="U617" s="3"/>
      <c r="V617" s="3"/>
    </row>
    <row r="618" spans="1:22">
      <c r="A618" t="s">
        <v>13783</v>
      </c>
      <c r="B618" t="s">
        <v>13784</v>
      </c>
      <c r="C618" t="s">
        <v>13785</v>
      </c>
      <c r="D618" t="s">
        <v>13786</v>
      </c>
      <c r="E618" t="s">
        <v>11748</v>
      </c>
      <c r="F618" t="s">
        <v>11328</v>
      </c>
      <c r="G618" s="1">
        <v>5.0000000000000001E-3</v>
      </c>
      <c r="H618" s="2">
        <v>0.08</v>
      </c>
      <c r="I618" s="1">
        <v>7.0999999999999994E-2</v>
      </c>
      <c r="J618" s="2">
        <v>1020.21</v>
      </c>
      <c r="K618" s="3">
        <v>74</v>
      </c>
      <c r="L618" s="4">
        <v>512816</v>
      </c>
      <c r="M618" s="3">
        <v>1</v>
      </c>
      <c r="N618" s="3" t="s">
        <v>11312</v>
      </c>
      <c r="O618" s="3"/>
      <c r="P618" s="3"/>
      <c r="Q618" s="3" t="s">
        <v>11399</v>
      </c>
      <c r="R618" s="3" t="s">
        <v>11426</v>
      </c>
      <c r="S618" s="3"/>
      <c r="T618" s="3"/>
      <c r="U618" s="3"/>
      <c r="V618" s="3"/>
    </row>
    <row r="619" spans="1:22">
      <c r="A619" t="s">
        <v>13787</v>
      </c>
      <c r="B619" t="s">
        <v>13788</v>
      </c>
      <c r="C619" t="s">
        <v>13789</v>
      </c>
      <c r="D619" t="s">
        <v>13790</v>
      </c>
      <c r="E619" t="s">
        <v>12889</v>
      </c>
      <c r="F619" t="s">
        <v>11328</v>
      </c>
      <c r="G619" s="1">
        <v>5.0000000000000001E-3</v>
      </c>
      <c r="H619" s="2">
        <v>0.12</v>
      </c>
      <c r="I619" s="1">
        <v>8.0100000000000005E-2</v>
      </c>
      <c r="J619" s="2">
        <v>206.65</v>
      </c>
      <c r="K619" s="3">
        <v>12</v>
      </c>
      <c r="L619" s="4">
        <v>122725</v>
      </c>
      <c r="M619" s="3">
        <v>1</v>
      </c>
      <c r="N619" s="3" t="s">
        <v>11372</v>
      </c>
      <c r="O619" s="3"/>
      <c r="P619" s="3"/>
      <c r="Q619" s="3"/>
      <c r="R619" s="3"/>
      <c r="S619" s="3"/>
      <c r="T619" s="3"/>
      <c r="U619" s="3"/>
      <c r="V619" s="3"/>
    </row>
    <row r="620" spans="1:22">
      <c r="A620" t="s">
        <v>13791</v>
      </c>
      <c r="B620" t="s">
        <v>13792</v>
      </c>
      <c r="C620" t="s">
        <v>13793</v>
      </c>
      <c r="D620" t="s">
        <v>13794</v>
      </c>
      <c r="E620" t="s">
        <v>11505</v>
      </c>
      <c r="F620" t="s">
        <v>11328</v>
      </c>
      <c r="G620" s="1">
        <v>6.0000000000000001E-3</v>
      </c>
      <c r="H620" s="2">
        <v>0.03</v>
      </c>
      <c r="I620" s="1">
        <v>5.0000000000000001E-4</v>
      </c>
      <c r="J620" s="2">
        <v>1104.97</v>
      </c>
      <c r="K620" s="3">
        <v>71</v>
      </c>
      <c r="L620" s="4">
        <v>306933</v>
      </c>
      <c r="M620" s="3">
        <v>1</v>
      </c>
      <c r="N620" s="3" t="s">
        <v>11312</v>
      </c>
      <c r="O620" s="3"/>
      <c r="P620" s="3"/>
      <c r="Q620" s="3" t="s">
        <v>11399</v>
      </c>
      <c r="R620" s="3" t="s">
        <v>11617</v>
      </c>
      <c r="S620" s="3"/>
      <c r="T620" s="3"/>
      <c r="U620" s="3"/>
      <c r="V620" s="3"/>
    </row>
    <row r="621" spans="1:22">
      <c r="A621" t="s">
        <v>13795</v>
      </c>
      <c r="B621" t="s">
        <v>13796</v>
      </c>
      <c r="C621" t="s">
        <v>12737</v>
      </c>
      <c r="D621" t="s">
        <v>12738</v>
      </c>
      <c r="E621" t="s">
        <v>11801</v>
      </c>
      <c r="F621" t="s">
        <v>13797</v>
      </c>
      <c r="G621" s="1">
        <v>6.4999999999999997E-3</v>
      </c>
      <c r="H621" s="5">
        <v>0</v>
      </c>
      <c r="I621" s="6">
        <v>0</v>
      </c>
      <c r="J621" s="2">
        <v>805.59</v>
      </c>
      <c r="K621" s="3">
        <v>69</v>
      </c>
      <c r="L621" s="4">
        <v>1683620</v>
      </c>
      <c r="M621" s="3">
        <v>0</v>
      </c>
      <c r="N621" s="3" t="s">
        <v>11350</v>
      </c>
      <c r="O621" s="3"/>
      <c r="P621" s="3"/>
      <c r="Q621" s="3"/>
      <c r="R621" s="3"/>
      <c r="S621" s="3"/>
      <c r="T621" s="3"/>
      <c r="U621" s="3"/>
      <c r="V621" s="3"/>
    </row>
    <row r="622" spans="1:22">
      <c r="A622" t="s">
        <v>13798</v>
      </c>
      <c r="B622" t="s">
        <v>13799</v>
      </c>
      <c r="C622" t="s">
        <v>13800</v>
      </c>
      <c r="D622" t="s">
        <v>13801</v>
      </c>
      <c r="E622" t="s">
        <v>11425</v>
      </c>
      <c r="F622" t="s">
        <v>11328</v>
      </c>
      <c r="G622" s="1">
        <v>6.0000000000000001E-3</v>
      </c>
      <c r="H622" s="2">
        <v>0.04</v>
      </c>
      <c r="I622" s="1">
        <v>4.7999999999999996E-3</v>
      </c>
      <c r="J622" s="2">
        <v>17.690000000000001</v>
      </c>
      <c r="K622" s="3">
        <v>1</v>
      </c>
      <c r="L622" s="4">
        <v>7753</v>
      </c>
      <c r="M622" s="3">
        <v>1</v>
      </c>
      <c r="N622" s="3" t="s">
        <v>11312</v>
      </c>
      <c r="O622" s="3"/>
      <c r="P622" s="3"/>
      <c r="Q622" s="3" t="s">
        <v>11399</v>
      </c>
      <c r="R622" s="3" t="s">
        <v>11426</v>
      </c>
      <c r="S622" s="3"/>
      <c r="T622" s="3"/>
      <c r="U622" s="3"/>
      <c r="V622" s="3"/>
    </row>
    <row r="623" spans="1:22">
      <c r="A623" t="s">
        <v>13802</v>
      </c>
      <c r="B623" t="s">
        <v>13803</v>
      </c>
      <c r="C623" t="s">
        <v>13804</v>
      </c>
      <c r="D623" t="s">
        <v>13805</v>
      </c>
      <c r="E623" t="s">
        <v>11333</v>
      </c>
      <c r="F623" t="s">
        <v>11328</v>
      </c>
      <c r="G623" s="1">
        <v>5.0000000000000001E-3</v>
      </c>
      <c r="H623" s="2">
        <v>0.08</v>
      </c>
      <c r="I623" s="1">
        <v>7.7999999999999996E-3</v>
      </c>
      <c r="J623" s="2">
        <v>389.13</v>
      </c>
      <c r="K623" s="3">
        <v>29</v>
      </c>
      <c r="L623" s="4">
        <v>181889</v>
      </c>
      <c r="M623" s="3">
        <v>1</v>
      </c>
      <c r="N623" s="3" t="s">
        <v>11312</v>
      </c>
      <c r="O623" s="3" t="s">
        <v>11318</v>
      </c>
      <c r="P623" s="3" t="s">
        <v>11554</v>
      </c>
      <c r="Q623" s="3" t="s">
        <v>11320</v>
      </c>
      <c r="R623" s="3"/>
      <c r="S623" s="3"/>
      <c r="T623" s="3"/>
      <c r="U623" s="3"/>
      <c r="V623" s="3"/>
    </row>
    <row r="624" spans="1:22">
      <c r="A624" t="s">
        <v>13806</v>
      </c>
      <c r="B624" t="s">
        <v>13807</v>
      </c>
      <c r="C624" t="s">
        <v>13808</v>
      </c>
      <c r="D624" t="s">
        <v>13809</v>
      </c>
      <c r="E624" t="s">
        <v>11338</v>
      </c>
      <c r="F624" t="s">
        <v>11328</v>
      </c>
      <c r="G624" s="1">
        <v>8.9999999999999993E-3</v>
      </c>
      <c r="H624" s="2">
        <v>0.06</v>
      </c>
      <c r="I624" s="1">
        <v>4.1000000000000003E-3</v>
      </c>
      <c r="J624" s="2">
        <v>43.22</v>
      </c>
      <c r="K624" s="3">
        <v>3</v>
      </c>
      <c r="L624" s="4">
        <v>90145</v>
      </c>
      <c r="M624" s="3">
        <v>1</v>
      </c>
      <c r="N624" s="3" t="s">
        <v>11312</v>
      </c>
      <c r="O624" s="3"/>
      <c r="P624" s="3"/>
      <c r="Q624" s="3" t="s">
        <v>11339</v>
      </c>
      <c r="R624" s="3"/>
      <c r="S624" s="3"/>
      <c r="T624" s="3"/>
      <c r="U624" s="3"/>
      <c r="V624" s="3"/>
    </row>
    <row r="625" spans="1:22">
      <c r="A625" t="s">
        <v>13810</v>
      </c>
      <c r="B625" t="s">
        <v>13811</v>
      </c>
      <c r="C625" t="s">
        <v>13812</v>
      </c>
      <c r="D625" t="s">
        <v>13042</v>
      </c>
      <c r="E625" t="s">
        <v>11338</v>
      </c>
      <c r="F625" t="s">
        <v>11328</v>
      </c>
      <c r="G625" s="1">
        <v>7.7999999999999996E-3</v>
      </c>
      <c r="H625" s="2">
        <v>0.02</v>
      </c>
      <c r="I625" s="1">
        <v>2.5999999999999999E-3</v>
      </c>
      <c r="J625" s="2">
        <v>412.87</v>
      </c>
      <c r="K625" s="3">
        <v>18</v>
      </c>
      <c r="L625" s="4">
        <v>387402</v>
      </c>
      <c r="M625" s="3">
        <v>1</v>
      </c>
      <c r="N625" s="3" t="s">
        <v>11312</v>
      </c>
      <c r="O625" s="3"/>
      <c r="P625" s="3"/>
      <c r="Q625" s="3" t="s">
        <v>12245</v>
      </c>
      <c r="R625" s="3"/>
      <c r="S625" s="3"/>
      <c r="T625" s="3"/>
      <c r="U625" s="3"/>
      <c r="V625" s="3"/>
    </row>
    <row r="626" spans="1:22">
      <c r="A626" t="s">
        <v>13813</v>
      </c>
      <c r="B626" t="s">
        <v>13814</v>
      </c>
      <c r="C626" t="s">
        <v>13815</v>
      </c>
      <c r="D626" t="s">
        <v>13816</v>
      </c>
      <c r="E626" t="s">
        <v>11505</v>
      </c>
      <c r="F626" t="s">
        <v>11328</v>
      </c>
      <c r="G626" s="1">
        <v>7.4999999999999997E-3</v>
      </c>
      <c r="H626" s="2">
        <v>0.05</v>
      </c>
      <c r="I626" s="1">
        <v>9.7999999999999997E-3</v>
      </c>
      <c r="J626" s="2">
        <v>309.27</v>
      </c>
      <c r="K626" s="3">
        <v>18</v>
      </c>
      <c r="L626" s="4">
        <v>107621</v>
      </c>
      <c r="M626" s="3">
        <v>1</v>
      </c>
      <c r="N626" s="3" t="s">
        <v>11312</v>
      </c>
      <c r="O626" s="3"/>
      <c r="P626" s="3"/>
      <c r="Q626" s="3" t="s">
        <v>11320</v>
      </c>
      <c r="R626" s="3" t="s">
        <v>11617</v>
      </c>
      <c r="S626" s="3"/>
      <c r="T626" s="3"/>
      <c r="U626" s="3"/>
      <c r="V626" s="3"/>
    </row>
    <row r="627" spans="1:22">
      <c r="A627" t="s">
        <v>13817</v>
      </c>
      <c r="B627" t="s">
        <v>13818</v>
      </c>
      <c r="C627" t="s">
        <v>13819</v>
      </c>
      <c r="D627" t="s">
        <v>13820</v>
      </c>
      <c r="E627" t="s">
        <v>11719</v>
      </c>
      <c r="F627" t="s">
        <v>11328</v>
      </c>
      <c r="G627" s="1">
        <v>6.0000000000000001E-3</v>
      </c>
      <c r="H627" s="2">
        <v>0.02</v>
      </c>
      <c r="I627" s="1">
        <v>1.0999999999999999E-2</v>
      </c>
      <c r="J627" s="2">
        <v>37.130000000000003</v>
      </c>
      <c r="K627" s="3">
        <v>2</v>
      </c>
      <c r="L627" s="4">
        <v>13093</v>
      </c>
      <c r="M627" s="3">
        <v>1</v>
      </c>
      <c r="N627" s="3" t="s">
        <v>11312</v>
      </c>
      <c r="O627" s="3" t="s">
        <v>11651</v>
      </c>
      <c r="P627" s="3" t="s">
        <v>11319</v>
      </c>
      <c r="Q627" s="3" t="s">
        <v>11399</v>
      </c>
      <c r="R627" s="3"/>
      <c r="S627" s="3"/>
      <c r="T627" s="3"/>
      <c r="U627" s="3"/>
      <c r="V627" s="3"/>
    </row>
    <row r="628" spans="1:22">
      <c r="A628" t="s">
        <v>13821</v>
      </c>
      <c r="B628" t="s">
        <v>13822</v>
      </c>
      <c r="C628" t="s">
        <v>13823</v>
      </c>
      <c r="D628" t="s">
        <v>13824</v>
      </c>
      <c r="E628" t="s">
        <v>12301</v>
      </c>
      <c r="F628" t="s">
        <v>11328</v>
      </c>
      <c r="G628" s="1">
        <v>6.0000000000000001E-3</v>
      </c>
      <c r="H628" s="2">
        <v>0.03</v>
      </c>
      <c r="I628" s="6">
        <v>0</v>
      </c>
      <c r="J628" s="2">
        <v>63.28</v>
      </c>
      <c r="K628" s="3">
        <v>6</v>
      </c>
      <c r="L628" s="4">
        <v>23776</v>
      </c>
      <c r="M628" s="3">
        <v>1</v>
      </c>
      <c r="N628" s="3" t="s">
        <v>11312</v>
      </c>
      <c r="O628" s="3" t="s">
        <v>12175</v>
      </c>
      <c r="P628" s="3" t="s">
        <v>11951</v>
      </c>
      <c r="Q628" s="3" t="s">
        <v>11399</v>
      </c>
      <c r="R628" s="3"/>
      <c r="S628" s="3"/>
      <c r="T628" s="3"/>
      <c r="U628" s="3"/>
      <c r="V628" s="3"/>
    </row>
    <row r="629" spans="1:22">
      <c r="A629" t="s">
        <v>13825</v>
      </c>
      <c r="B629" t="s">
        <v>13826</v>
      </c>
      <c r="C629" t="s">
        <v>13827</v>
      </c>
      <c r="D629" t="s">
        <v>13828</v>
      </c>
      <c r="E629" t="s">
        <v>11333</v>
      </c>
      <c r="F629" t="s">
        <v>11328</v>
      </c>
      <c r="G629" s="1">
        <v>8.0000000000000002E-3</v>
      </c>
      <c r="H629" s="2">
        <v>0.05</v>
      </c>
      <c r="I629" s="1">
        <v>1.6899999999999998E-2</v>
      </c>
      <c r="J629" s="2">
        <v>27.52</v>
      </c>
      <c r="K629" s="3">
        <v>2</v>
      </c>
      <c r="L629" s="4">
        <v>23963</v>
      </c>
      <c r="M629" s="3">
        <v>1</v>
      </c>
      <c r="N629" s="3" t="s">
        <v>11312</v>
      </c>
      <c r="O629" s="3" t="s">
        <v>11318</v>
      </c>
      <c r="P629" s="3" t="s">
        <v>11319</v>
      </c>
      <c r="Q629" s="3" t="s">
        <v>11334</v>
      </c>
      <c r="R629" s="3"/>
      <c r="S629" s="3"/>
      <c r="T629" s="3"/>
      <c r="U629" s="3"/>
      <c r="V629" s="3"/>
    </row>
    <row r="630" spans="1:22">
      <c r="A630" t="s">
        <v>13829</v>
      </c>
      <c r="B630" t="s">
        <v>13830</v>
      </c>
      <c r="C630" t="s">
        <v>13831</v>
      </c>
      <c r="D630" t="s">
        <v>13832</v>
      </c>
      <c r="E630" t="s">
        <v>11425</v>
      </c>
      <c r="F630" t="s">
        <v>11328</v>
      </c>
      <c r="G630" s="1">
        <v>6.0000000000000001E-3</v>
      </c>
      <c r="H630" s="2">
        <v>0.03</v>
      </c>
      <c r="I630" s="1">
        <v>1.4E-3</v>
      </c>
      <c r="J630" s="2">
        <v>22.07</v>
      </c>
      <c r="K630" s="3">
        <v>2</v>
      </c>
      <c r="L630" s="4">
        <v>15894</v>
      </c>
      <c r="M630" s="3">
        <v>1</v>
      </c>
      <c r="N630" s="3" t="s">
        <v>11312</v>
      </c>
      <c r="O630" s="3"/>
      <c r="P630" s="3"/>
      <c r="Q630" s="3" t="s">
        <v>11399</v>
      </c>
      <c r="R630" s="3" t="s">
        <v>11426</v>
      </c>
      <c r="S630" s="3"/>
      <c r="T630" s="3"/>
      <c r="U630" s="3"/>
      <c r="V630" s="3"/>
    </row>
    <row r="631" spans="1:22">
      <c r="A631" t="s">
        <v>13833</v>
      </c>
      <c r="B631" t="s">
        <v>13834</v>
      </c>
      <c r="C631" t="s">
        <v>13835</v>
      </c>
      <c r="D631" t="s">
        <v>13836</v>
      </c>
      <c r="E631" t="s">
        <v>12032</v>
      </c>
      <c r="F631" t="s">
        <v>11328</v>
      </c>
      <c r="G631" s="1">
        <v>6.0000000000000001E-3</v>
      </c>
      <c r="H631" s="2">
        <v>0.09</v>
      </c>
      <c r="I631" s="1">
        <v>1.44E-2</v>
      </c>
      <c r="J631" s="2">
        <v>33.76</v>
      </c>
      <c r="K631" s="3">
        <v>2</v>
      </c>
      <c r="L631" s="4">
        <v>10405</v>
      </c>
      <c r="M631" s="3">
        <v>1</v>
      </c>
      <c r="N631" s="3" t="s">
        <v>11312</v>
      </c>
      <c r="O631" s="3" t="s">
        <v>11318</v>
      </c>
      <c r="P631" s="3" t="s">
        <v>11319</v>
      </c>
      <c r="Q631" s="3" t="s">
        <v>11399</v>
      </c>
      <c r="R631" s="3"/>
      <c r="S631" s="3"/>
      <c r="T631" s="3"/>
      <c r="U631" s="3"/>
      <c r="V631" s="3"/>
    </row>
    <row r="632" spans="1:22">
      <c r="A632" t="s">
        <v>13837</v>
      </c>
      <c r="B632" t="s">
        <v>13838</v>
      </c>
      <c r="C632" t="s">
        <v>13839</v>
      </c>
      <c r="D632" t="s">
        <v>13840</v>
      </c>
      <c r="E632" t="s">
        <v>11763</v>
      </c>
      <c r="F632" t="s">
        <v>11328</v>
      </c>
      <c r="G632" s="1">
        <v>6.0000000000000001E-3</v>
      </c>
      <c r="H632" s="2">
        <v>0.05</v>
      </c>
      <c r="I632" s="1">
        <v>1.17E-2</v>
      </c>
      <c r="J632" s="2">
        <v>21.16</v>
      </c>
      <c r="K632" s="3">
        <v>1</v>
      </c>
      <c r="L632" s="4">
        <v>7718</v>
      </c>
      <c r="M632" s="3">
        <v>1</v>
      </c>
      <c r="N632" s="3" t="s">
        <v>11312</v>
      </c>
      <c r="O632" s="3" t="s">
        <v>11651</v>
      </c>
      <c r="P632" s="3" t="s">
        <v>11319</v>
      </c>
      <c r="Q632" s="3" t="s">
        <v>11399</v>
      </c>
      <c r="R632" s="3"/>
      <c r="S632" s="3"/>
      <c r="T632" s="3"/>
      <c r="U632" s="3"/>
      <c r="V632" s="3"/>
    </row>
    <row r="633" spans="1:22">
      <c r="A633" t="s">
        <v>13841</v>
      </c>
      <c r="B633" t="s">
        <v>13842</v>
      </c>
      <c r="C633" t="s">
        <v>13843</v>
      </c>
      <c r="D633" t="s">
        <v>13844</v>
      </c>
      <c r="E633" t="s">
        <v>12022</v>
      </c>
      <c r="F633" t="s">
        <v>11328</v>
      </c>
      <c r="G633" s="1">
        <v>6.0000000000000001E-3</v>
      </c>
      <c r="H633" s="2">
        <v>0.03</v>
      </c>
      <c r="I633" s="6">
        <v>0</v>
      </c>
      <c r="J633" s="2">
        <v>16.16</v>
      </c>
      <c r="K633" s="3">
        <v>1</v>
      </c>
      <c r="L633" s="4">
        <v>8403</v>
      </c>
      <c r="M633" s="3">
        <v>1</v>
      </c>
      <c r="N633" s="3" t="s">
        <v>11312</v>
      </c>
      <c r="O633" s="3" t="s">
        <v>11533</v>
      </c>
      <c r="P633" s="3" t="s">
        <v>11319</v>
      </c>
      <c r="Q633" s="3" t="s">
        <v>11399</v>
      </c>
      <c r="R633" s="3"/>
      <c r="S633" s="3"/>
      <c r="T633" s="3"/>
      <c r="U633" s="3"/>
      <c r="V633" s="3"/>
    </row>
    <row r="634" spans="1:22">
      <c r="A634" t="s">
        <v>13845</v>
      </c>
      <c r="B634" t="s">
        <v>13846</v>
      </c>
      <c r="C634" t="s">
        <v>13847</v>
      </c>
      <c r="D634" t="s">
        <v>13848</v>
      </c>
      <c r="E634" t="s">
        <v>11874</v>
      </c>
      <c r="F634" t="s">
        <v>11328</v>
      </c>
      <c r="G634" s="1">
        <v>7.4999999999999997E-3</v>
      </c>
      <c r="H634" s="2">
        <v>7.0000000000000007E-2</v>
      </c>
      <c r="I634" s="1">
        <v>1.6199999999999999E-2</v>
      </c>
      <c r="J634" s="2">
        <v>7.17</v>
      </c>
      <c r="K634" s="3">
        <v>0</v>
      </c>
      <c r="L634" s="4">
        <v>1820</v>
      </c>
      <c r="M634" s="3">
        <v>1</v>
      </c>
      <c r="N634" s="3" t="s">
        <v>11312</v>
      </c>
      <c r="O634" s="3"/>
      <c r="P634" s="3"/>
      <c r="Q634" s="3" t="s">
        <v>11875</v>
      </c>
      <c r="R634" s="3"/>
      <c r="S634" s="3"/>
      <c r="T634" s="3"/>
      <c r="U634" s="3"/>
      <c r="V634" s="3"/>
    </row>
    <row r="635" spans="1:22">
      <c r="A635" t="s">
        <v>13849</v>
      </c>
      <c r="B635" t="s">
        <v>13850</v>
      </c>
      <c r="C635" t="s">
        <v>13851</v>
      </c>
      <c r="D635" t="s">
        <v>13852</v>
      </c>
      <c r="E635" t="s">
        <v>11449</v>
      </c>
      <c r="F635" t="s">
        <v>11328</v>
      </c>
      <c r="G635" s="1">
        <v>6.0000000000000001E-3</v>
      </c>
      <c r="H635" s="2">
        <v>0.04</v>
      </c>
      <c r="I635" s="1">
        <v>8.8999999999999999E-3</v>
      </c>
      <c r="J635" s="2">
        <v>53.91</v>
      </c>
      <c r="K635" s="3">
        <v>3</v>
      </c>
      <c r="L635" s="4">
        <v>19986</v>
      </c>
      <c r="M635" s="3">
        <v>1</v>
      </c>
      <c r="N635" s="3" t="s">
        <v>11312</v>
      </c>
      <c r="O635" s="3"/>
      <c r="P635" s="3"/>
      <c r="Q635" s="3" t="s">
        <v>11399</v>
      </c>
      <c r="R635" s="3" t="s">
        <v>11451</v>
      </c>
      <c r="S635" s="3"/>
      <c r="T635" s="3"/>
      <c r="U635" s="3"/>
      <c r="V635" s="3"/>
    </row>
    <row r="636" spans="1:22">
      <c r="A636" t="s">
        <v>13853</v>
      </c>
      <c r="B636" t="s">
        <v>13854</v>
      </c>
      <c r="C636" t="s">
        <v>13855</v>
      </c>
      <c r="D636" t="s">
        <v>13856</v>
      </c>
      <c r="E636" t="s">
        <v>11505</v>
      </c>
      <c r="F636" t="s">
        <v>11328</v>
      </c>
      <c r="G636" s="1">
        <v>6.0000000000000001E-3</v>
      </c>
      <c r="H636" s="2">
        <v>0.01</v>
      </c>
      <c r="I636" s="6">
        <v>0</v>
      </c>
      <c r="J636" s="2">
        <v>40.67</v>
      </c>
      <c r="K636" s="3">
        <v>4</v>
      </c>
      <c r="L636" s="4">
        <v>27289</v>
      </c>
      <c r="M636" s="3">
        <v>1</v>
      </c>
      <c r="N636" s="3" t="s">
        <v>11312</v>
      </c>
      <c r="O636" s="3"/>
      <c r="P636" s="3"/>
      <c r="Q636" s="3" t="s">
        <v>11399</v>
      </c>
      <c r="R636" s="3" t="s">
        <v>12549</v>
      </c>
      <c r="S636" s="3"/>
      <c r="T636" s="3"/>
      <c r="U636" s="3"/>
      <c r="V636" s="3"/>
    </row>
    <row r="637" spans="1:22">
      <c r="A637" t="s">
        <v>13857</v>
      </c>
      <c r="B637" t="s">
        <v>13858</v>
      </c>
      <c r="C637" t="s">
        <v>13859</v>
      </c>
      <c r="D637" t="s">
        <v>13860</v>
      </c>
      <c r="E637" t="s">
        <v>11397</v>
      </c>
      <c r="F637" t="s">
        <v>11328</v>
      </c>
      <c r="G637" s="1">
        <v>7.4999999999999997E-3</v>
      </c>
      <c r="H637" s="2">
        <v>0.03</v>
      </c>
      <c r="I637" s="1">
        <v>4.4999999999999997E-3</v>
      </c>
      <c r="J637" s="2">
        <v>35.56</v>
      </c>
      <c r="K637" s="3">
        <v>2</v>
      </c>
      <c r="L637" s="4">
        <v>13576</v>
      </c>
      <c r="M637" s="3">
        <v>1</v>
      </c>
      <c r="N637" s="3" t="s">
        <v>11312</v>
      </c>
      <c r="O637" s="3"/>
      <c r="P637" s="3"/>
      <c r="Q637" s="3" t="s">
        <v>11320</v>
      </c>
      <c r="R637" s="3" t="s">
        <v>11400</v>
      </c>
      <c r="S637" s="3"/>
      <c r="T637" s="3"/>
      <c r="U637" s="3"/>
      <c r="V637" s="3"/>
    </row>
    <row r="638" spans="1:22">
      <c r="A638" t="s">
        <v>13861</v>
      </c>
      <c r="B638" t="s">
        <v>13862</v>
      </c>
      <c r="C638" t="s">
        <v>13863</v>
      </c>
      <c r="D638" t="s">
        <v>13864</v>
      </c>
      <c r="E638" t="s">
        <v>11397</v>
      </c>
      <c r="F638" t="s">
        <v>11328</v>
      </c>
      <c r="G638" s="1">
        <v>7.4999999999999997E-3</v>
      </c>
      <c r="H638" s="2">
        <v>0.3</v>
      </c>
      <c r="I638" s="1">
        <v>4.5400000000000003E-2</v>
      </c>
      <c r="J638" s="2">
        <v>13.22</v>
      </c>
      <c r="K638" s="3">
        <v>1</v>
      </c>
      <c r="L638" s="4">
        <v>7709</v>
      </c>
      <c r="M638" s="3">
        <v>2</v>
      </c>
      <c r="N638" s="3" t="s">
        <v>11312</v>
      </c>
      <c r="O638" s="3"/>
      <c r="P638" s="3"/>
      <c r="Q638" s="3" t="s">
        <v>11320</v>
      </c>
      <c r="R638" s="3" t="s">
        <v>11400</v>
      </c>
      <c r="S638" s="3"/>
      <c r="T638" s="3"/>
      <c r="U638" s="3"/>
      <c r="V638" s="3"/>
    </row>
    <row r="639" spans="1:22">
      <c r="A639" t="s">
        <v>13865</v>
      </c>
      <c r="B639" t="s">
        <v>13866</v>
      </c>
      <c r="C639" t="s">
        <v>13867</v>
      </c>
      <c r="D639" t="s">
        <v>13868</v>
      </c>
      <c r="E639" t="s">
        <v>11719</v>
      </c>
      <c r="F639" t="s">
        <v>11328</v>
      </c>
      <c r="G639" s="1">
        <v>6.0000000000000001E-3</v>
      </c>
      <c r="H639" s="2">
        <v>0.09</v>
      </c>
      <c r="I639" s="1">
        <v>1.9199999999999998E-2</v>
      </c>
      <c r="J639" s="2">
        <v>34.68</v>
      </c>
      <c r="K639" s="3">
        <v>2</v>
      </c>
      <c r="L639" s="4">
        <v>5228</v>
      </c>
      <c r="M639" s="3">
        <v>1</v>
      </c>
      <c r="N639" s="3" t="s">
        <v>11312</v>
      </c>
      <c r="O639" s="3" t="s">
        <v>11318</v>
      </c>
      <c r="P639" s="3" t="s">
        <v>11554</v>
      </c>
      <c r="Q639" s="3" t="s">
        <v>11399</v>
      </c>
      <c r="R639" s="3"/>
      <c r="S639" s="3"/>
      <c r="T639" s="3"/>
      <c r="U639" s="3"/>
      <c r="V639" s="3"/>
    </row>
    <row r="640" spans="1:22">
      <c r="A640" t="s">
        <v>13869</v>
      </c>
      <c r="B640" t="s">
        <v>13870</v>
      </c>
      <c r="C640" t="s">
        <v>13871</v>
      </c>
      <c r="D640" t="s">
        <v>13872</v>
      </c>
      <c r="E640" t="s">
        <v>11382</v>
      </c>
      <c r="F640" t="s">
        <v>11328</v>
      </c>
      <c r="G640" s="1">
        <v>3.0000000000000001E-3</v>
      </c>
      <c r="H640" s="2">
        <v>0.02</v>
      </c>
      <c r="I640" s="6">
        <v>0</v>
      </c>
      <c r="J640" s="2">
        <v>7.61</v>
      </c>
      <c r="K640" s="3">
        <v>0</v>
      </c>
      <c r="L640" s="4">
        <v>5964</v>
      </c>
      <c r="M640" s="3">
        <v>0</v>
      </c>
      <c r="N640" s="3" t="s">
        <v>11372</v>
      </c>
      <c r="O640" s="3"/>
      <c r="P640" s="3"/>
      <c r="Q640" s="3"/>
      <c r="R640" s="3"/>
      <c r="S640" s="3"/>
      <c r="T640" s="3"/>
      <c r="U640" s="3"/>
      <c r="V640" s="3"/>
    </row>
    <row r="641" spans="1:22">
      <c r="A641" t="s">
        <v>13873</v>
      </c>
      <c r="B641" t="s">
        <v>13874</v>
      </c>
      <c r="C641" t="s">
        <v>13875</v>
      </c>
      <c r="D641" t="s">
        <v>13876</v>
      </c>
      <c r="E641" t="s">
        <v>11338</v>
      </c>
      <c r="F641" t="s">
        <v>11356</v>
      </c>
      <c r="G641" s="1">
        <v>6.4999999999999997E-3</v>
      </c>
      <c r="H641" s="5">
        <v>0</v>
      </c>
      <c r="I641" s="6">
        <v>0</v>
      </c>
      <c r="J641" s="2">
        <v>27.25</v>
      </c>
      <c r="K641" s="3">
        <v>1</v>
      </c>
      <c r="L641" s="4">
        <v>29640</v>
      </c>
      <c r="M641" s="3">
        <v>0</v>
      </c>
      <c r="N641" s="3" t="s">
        <v>11312</v>
      </c>
      <c r="O641" s="3" t="s">
        <v>12175</v>
      </c>
      <c r="P641" s="3" t="s">
        <v>11319</v>
      </c>
      <c r="Q641" s="3" t="s">
        <v>13877</v>
      </c>
      <c r="R641" s="3"/>
      <c r="S641" s="3"/>
      <c r="T641" s="3"/>
      <c r="U641" s="3"/>
      <c r="V641" s="3"/>
    </row>
    <row r="642" spans="1:22">
      <c r="A642" t="s">
        <v>9688</v>
      </c>
      <c r="B642" t="s">
        <v>13878</v>
      </c>
      <c r="C642" t="s">
        <v>13879</v>
      </c>
      <c r="D642" t="s">
        <v>13880</v>
      </c>
      <c r="E642" t="s">
        <v>11684</v>
      </c>
      <c r="F642" t="s">
        <v>11483</v>
      </c>
      <c r="G642" s="1">
        <v>7.0000000000000001E-3</v>
      </c>
      <c r="H642" s="5">
        <v>0</v>
      </c>
      <c r="I642" s="6">
        <v>0</v>
      </c>
      <c r="J642" s="2">
        <v>6.35</v>
      </c>
      <c r="K642" s="3">
        <v>0</v>
      </c>
      <c r="L642" s="4">
        <v>5702</v>
      </c>
      <c r="M642" s="3">
        <v>0</v>
      </c>
      <c r="N642" s="3" t="s">
        <v>11312</v>
      </c>
      <c r="O642" s="3"/>
      <c r="P642" s="3"/>
      <c r="Q642" s="3" t="s">
        <v>11320</v>
      </c>
      <c r="R642" s="3" t="s">
        <v>11617</v>
      </c>
      <c r="S642" s="3"/>
      <c r="T642" s="3"/>
      <c r="U642" s="3"/>
      <c r="V642" s="3"/>
    </row>
    <row r="643" spans="1:22">
      <c r="A643" t="s">
        <v>13881</v>
      </c>
      <c r="B643" t="s">
        <v>13882</v>
      </c>
      <c r="C643" t="s">
        <v>13883</v>
      </c>
      <c r="D643" t="s">
        <v>13884</v>
      </c>
      <c r="E643" t="s">
        <v>11382</v>
      </c>
      <c r="F643" t="s">
        <v>11328</v>
      </c>
      <c r="G643" s="1">
        <v>2.5000000000000001E-3</v>
      </c>
      <c r="H643" s="2">
        <v>0.08</v>
      </c>
      <c r="I643" s="1">
        <v>3.2500000000000001E-2</v>
      </c>
      <c r="J643" s="2">
        <v>74.260000000000005</v>
      </c>
      <c r="K643" s="3">
        <v>3</v>
      </c>
      <c r="L643" s="4">
        <v>38603</v>
      </c>
      <c r="M643" s="3">
        <v>0</v>
      </c>
      <c r="N643" s="3" t="s">
        <v>11372</v>
      </c>
      <c r="O643" s="3"/>
      <c r="P643" s="3"/>
      <c r="Q643" s="3"/>
      <c r="R643" s="3"/>
      <c r="S643" s="3"/>
      <c r="T643" s="3"/>
      <c r="U643" s="3"/>
      <c r="V643" s="3"/>
    </row>
    <row r="644" spans="1:22">
      <c r="A644" t="s">
        <v>13885</v>
      </c>
      <c r="B644" t="s">
        <v>13886</v>
      </c>
      <c r="C644" t="s">
        <v>13171</v>
      </c>
      <c r="D644" t="s">
        <v>13172</v>
      </c>
      <c r="E644" t="s">
        <v>12032</v>
      </c>
      <c r="F644" t="s">
        <v>11328</v>
      </c>
      <c r="G644" s="1">
        <v>7.4999999999999997E-3</v>
      </c>
      <c r="H644" s="2">
        <v>0.06</v>
      </c>
      <c r="I644" s="1">
        <v>1.1599999999999999E-2</v>
      </c>
      <c r="J644" s="2">
        <v>3.1</v>
      </c>
      <c r="K644" s="3">
        <v>0</v>
      </c>
      <c r="L644" s="4">
        <v>1659</v>
      </c>
      <c r="M644" s="3">
        <v>1</v>
      </c>
      <c r="N644" s="3" t="s">
        <v>11312</v>
      </c>
      <c r="O644" s="3" t="s">
        <v>11318</v>
      </c>
      <c r="P644" s="3" t="s">
        <v>11319</v>
      </c>
      <c r="Q644" s="3" t="s">
        <v>11399</v>
      </c>
      <c r="R644" s="3"/>
      <c r="S644" s="3"/>
      <c r="T644" s="3"/>
      <c r="U644" s="3"/>
      <c r="V644" s="3"/>
    </row>
    <row r="645" spans="1:22">
      <c r="A645" t="s">
        <v>9708</v>
      </c>
      <c r="B645" t="s">
        <v>13887</v>
      </c>
      <c r="C645" t="s">
        <v>13888</v>
      </c>
      <c r="D645" t="s">
        <v>13889</v>
      </c>
      <c r="E645" t="s">
        <v>11338</v>
      </c>
      <c r="F645" t="s">
        <v>11328</v>
      </c>
      <c r="G645" s="1">
        <v>7.0000000000000001E-3</v>
      </c>
      <c r="H645" s="2">
        <v>0.18</v>
      </c>
      <c r="I645" s="1">
        <v>1.44E-2</v>
      </c>
      <c r="J645" s="2">
        <v>14.69</v>
      </c>
      <c r="K645" s="3">
        <v>1</v>
      </c>
      <c r="L645" s="4">
        <v>9930</v>
      </c>
      <c r="M645" s="3">
        <v>1</v>
      </c>
      <c r="N645" s="3" t="s">
        <v>11312</v>
      </c>
      <c r="O645" s="3"/>
      <c r="P645" s="3"/>
      <c r="Q645" s="3" t="s">
        <v>12824</v>
      </c>
      <c r="R645" s="3"/>
      <c r="S645" s="3"/>
      <c r="T645" s="3"/>
      <c r="U645" s="3"/>
      <c r="V645" s="3"/>
    </row>
    <row r="646" spans="1:22">
      <c r="A646" t="s">
        <v>13890</v>
      </c>
      <c r="B646" t="s">
        <v>13891</v>
      </c>
      <c r="C646" t="s">
        <v>13892</v>
      </c>
      <c r="D646" t="s">
        <v>13893</v>
      </c>
      <c r="E646" t="s">
        <v>11983</v>
      </c>
      <c r="F646" t="s">
        <v>11328</v>
      </c>
      <c r="G646" s="1">
        <v>6.0000000000000001E-3</v>
      </c>
      <c r="H646" s="2">
        <v>0.05</v>
      </c>
      <c r="I646" s="1">
        <v>1.0999999999999999E-2</v>
      </c>
      <c r="J646" s="2">
        <v>12.72</v>
      </c>
      <c r="K646" s="3">
        <v>1</v>
      </c>
      <c r="L646" s="4">
        <v>26628</v>
      </c>
      <c r="M646" s="3">
        <v>1</v>
      </c>
      <c r="N646" s="3" t="s">
        <v>11312</v>
      </c>
      <c r="O646" s="3"/>
      <c r="P646" s="3"/>
      <c r="Q646" s="3" t="s">
        <v>11399</v>
      </c>
      <c r="R646" s="3" t="s">
        <v>11506</v>
      </c>
      <c r="S646" s="3"/>
      <c r="T646" s="3"/>
      <c r="U646" s="3"/>
      <c r="V646" s="3"/>
    </row>
    <row r="647" spans="1:22">
      <c r="A647" t="s">
        <v>13894</v>
      </c>
      <c r="B647" t="s">
        <v>13895</v>
      </c>
      <c r="C647" t="s">
        <v>13896</v>
      </c>
      <c r="D647" t="s">
        <v>13897</v>
      </c>
      <c r="E647" t="s">
        <v>11801</v>
      </c>
      <c r="F647" t="s">
        <v>11553</v>
      </c>
      <c r="G647" s="1">
        <v>7.4999999999999997E-3</v>
      </c>
      <c r="H647" s="3" t="s">
        <v>11389</v>
      </c>
      <c r="I647" s="3" t="s">
        <v>11389</v>
      </c>
      <c r="J647" s="3" t="s">
        <v>11389</v>
      </c>
      <c r="K647" s="3" t="s">
        <v>11389</v>
      </c>
      <c r="L647" s="3" t="s">
        <v>11389</v>
      </c>
      <c r="M647" s="3" t="s">
        <v>11389</v>
      </c>
      <c r="N647" s="3" t="s">
        <v>11350</v>
      </c>
      <c r="O647" s="3"/>
      <c r="P647" s="3"/>
      <c r="Q647" s="3"/>
      <c r="R647" s="3"/>
      <c r="S647" s="3"/>
      <c r="T647" s="3"/>
      <c r="U647" s="3"/>
      <c r="V647" s="3"/>
    </row>
    <row r="648" spans="1:22">
      <c r="A648" t="s">
        <v>9718</v>
      </c>
      <c r="B648" t="s">
        <v>13898</v>
      </c>
      <c r="C648" t="s">
        <v>13899</v>
      </c>
      <c r="D648" t="s">
        <v>13900</v>
      </c>
      <c r="E648" t="s">
        <v>11463</v>
      </c>
      <c r="F648" t="s">
        <v>11328</v>
      </c>
      <c r="G648" s="1">
        <v>6.0000000000000001E-3</v>
      </c>
      <c r="H648" s="2">
        <v>0.01</v>
      </c>
      <c r="I648" s="6">
        <v>0</v>
      </c>
      <c r="J648" s="2">
        <v>15.75</v>
      </c>
      <c r="K648" s="3">
        <v>1</v>
      </c>
      <c r="L648" s="4">
        <v>8127</v>
      </c>
      <c r="M648" s="3">
        <v>1</v>
      </c>
      <c r="N648" s="3" t="s">
        <v>11312</v>
      </c>
      <c r="O648" s="3"/>
      <c r="P648" s="3"/>
      <c r="Q648" s="3" t="s">
        <v>11399</v>
      </c>
      <c r="R648" s="3" t="s">
        <v>11464</v>
      </c>
      <c r="S648" s="3"/>
      <c r="T648" s="3"/>
      <c r="U648" s="3"/>
      <c r="V648" s="3"/>
    </row>
    <row r="649" spans="1:22">
      <c r="A649" t="s">
        <v>13901</v>
      </c>
      <c r="B649" t="s">
        <v>13902</v>
      </c>
      <c r="C649" t="s">
        <v>13903</v>
      </c>
      <c r="D649" t="s">
        <v>13904</v>
      </c>
      <c r="E649" t="s">
        <v>12218</v>
      </c>
      <c r="F649" t="s">
        <v>11328</v>
      </c>
      <c r="G649" s="1">
        <v>7.0000000000000001E-3</v>
      </c>
      <c r="H649" s="2">
        <v>0.03</v>
      </c>
      <c r="I649" s="6">
        <v>0</v>
      </c>
      <c r="J649" s="2">
        <v>6.42</v>
      </c>
      <c r="K649" s="3">
        <v>0</v>
      </c>
      <c r="L649" s="4">
        <v>6626</v>
      </c>
      <c r="M649" s="3">
        <v>1</v>
      </c>
      <c r="N649" s="3" t="s">
        <v>11312</v>
      </c>
      <c r="O649" s="3" t="s">
        <v>11651</v>
      </c>
      <c r="P649" s="3" t="s">
        <v>11951</v>
      </c>
      <c r="Q649" s="3" t="s">
        <v>11399</v>
      </c>
      <c r="R649" s="3"/>
      <c r="S649" s="3"/>
      <c r="T649" s="3"/>
      <c r="U649" s="3"/>
      <c r="V649" s="3"/>
    </row>
    <row r="650" spans="1:22">
      <c r="A650" t="s">
        <v>13905</v>
      </c>
      <c r="B650" t="s">
        <v>13906</v>
      </c>
      <c r="C650" t="s">
        <v>13907</v>
      </c>
      <c r="D650" t="s">
        <v>13908</v>
      </c>
      <c r="E650" t="s">
        <v>11831</v>
      </c>
      <c r="F650" t="s">
        <v>11328</v>
      </c>
      <c r="G650" s="1">
        <v>6.0000000000000001E-3</v>
      </c>
      <c r="H650" s="2">
        <v>0.05</v>
      </c>
      <c r="I650" s="1">
        <v>2.1700000000000001E-2</v>
      </c>
      <c r="J650" s="2">
        <v>113.66</v>
      </c>
      <c r="K650" s="3">
        <v>7</v>
      </c>
      <c r="L650" s="4">
        <v>45445</v>
      </c>
      <c r="M650" s="3">
        <v>1</v>
      </c>
      <c r="N650" s="3" t="s">
        <v>11312</v>
      </c>
      <c r="O650" s="3"/>
      <c r="P650" s="3"/>
      <c r="Q650" s="3" t="s">
        <v>11399</v>
      </c>
      <c r="R650" s="3" t="s">
        <v>13126</v>
      </c>
      <c r="S650" s="3"/>
      <c r="T650" s="3"/>
      <c r="U650" s="3"/>
      <c r="V650" s="3"/>
    </row>
    <row r="651" spans="1:22">
      <c r="A651" t="s">
        <v>13909</v>
      </c>
      <c r="B651" t="s">
        <v>13910</v>
      </c>
      <c r="C651" t="s">
        <v>11389</v>
      </c>
      <c r="D651" t="s">
        <v>11390</v>
      </c>
      <c r="E651" t="s">
        <v>11449</v>
      </c>
      <c r="F651" t="s">
        <v>11450</v>
      </c>
      <c r="G651" s="3" t="s">
        <v>11389</v>
      </c>
      <c r="H651" s="5">
        <v>0</v>
      </c>
      <c r="I651" s="1">
        <v>2.5499999999999998E-2</v>
      </c>
      <c r="J651" s="2">
        <v>1530.11</v>
      </c>
      <c r="K651" s="3">
        <v>25</v>
      </c>
      <c r="L651" s="4">
        <v>518623</v>
      </c>
      <c r="M651" s="3">
        <v>1</v>
      </c>
      <c r="N651" s="3" t="s">
        <v>11312</v>
      </c>
      <c r="O651" s="3"/>
      <c r="P651" s="3"/>
      <c r="Q651" s="3" t="s">
        <v>11399</v>
      </c>
      <c r="R651" s="3" t="s">
        <v>11451</v>
      </c>
      <c r="S651" s="3"/>
      <c r="T651" s="3"/>
      <c r="U651" s="3"/>
      <c r="V651" s="3"/>
    </row>
    <row r="652" spans="1:22">
      <c r="A652" t="s">
        <v>13911</v>
      </c>
      <c r="B652" t="s">
        <v>13912</v>
      </c>
      <c r="C652" t="s">
        <v>13913</v>
      </c>
      <c r="D652" t="s">
        <v>13914</v>
      </c>
      <c r="E652" t="s">
        <v>11801</v>
      </c>
      <c r="F652" t="s">
        <v>13684</v>
      </c>
      <c r="G652" s="1">
        <v>6.0000000000000001E-3</v>
      </c>
      <c r="H652" s="5">
        <v>0</v>
      </c>
      <c r="I652" s="6">
        <v>0</v>
      </c>
      <c r="J652" s="2">
        <v>473.9</v>
      </c>
      <c r="K652" s="3">
        <v>3</v>
      </c>
      <c r="L652" s="4">
        <v>142599</v>
      </c>
      <c r="M652" s="3">
        <v>0</v>
      </c>
      <c r="N652" s="3" t="s">
        <v>11350</v>
      </c>
      <c r="O652" s="3"/>
      <c r="P652" s="3"/>
      <c r="Q652" s="3"/>
      <c r="R652" s="3"/>
      <c r="S652" s="3"/>
      <c r="T652" s="3"/>
      <c r="U652" s="3"/>
      <c r="V652" s="3"/>
    </row>
    <row r="653" spans="1:22">
      <c r="A653" t="s">
        <v>13915</v>
      </c>
      <c r="B653" t="s">
        <v>13916</v>
      </c>
      <c r="C653" t="s">
        <v>13917</v>
      </c>
      <c r="D653" t="s">
        <v>13918</v>
      </c>
      <c r="E653" t="s">
        <v>11574</v>
      </c>
      <c r="F653" t="s">
        <v>11328</v>
      </c>
      <c r="G653" s="1">
        <v>7.4999999999999997E-3</v>
      </c>
      <c r="H653" s="2">
        <v>0.15</v>
      </c>
      <c r="I653" s="1">
        <v>0.22270000000000001</v>
      </c>
      <c r="J653" s="2">
        <v>10.050000000000001</v>
      </c>
      <c r="K653" s="3">
        <v>1</v>
      </c>
      <c r="L653" s="4">
        <v>7452</v>
      </c>
      <c r="M653" s="3">
        <v>1</v>
      </c>
      <c r="N653" s="3" t="s">
        <v>11312</v>
      </c>
      <c r="O653" s="3" t="s">
        <v>11318</v>
      </c>
      <c r="P653" s="3" t="s">
        <v>11319</v>
      </c>
      <c r="Q653" s="3" t="s">
        <v>11399</v>
      </c>
      <c r="R653" s="3"/>
      <c r="S653" s="3"/>
      <c r="T653" s="3"/>
      <c r="U653" s="3"/>
      <c r="V653" s="3"/>
    </row>
    <row r="654" spans="1:22">
      <c r="A654" t="s">
        <v>13919</v>
      </c>
      <c r="B654" t="s">
        <v>13920</v>
      </c>
      <c r="C654" t="s">
        <v>13921</v>
      </c>
      <c r="D654" t="s">
        <v>13922</v>
      </c>
      <c r="E654" t="s">
        <v>12022</v>
      </c>
      <c r="F654" t="s">
        <v>11328</v>
      </c>
      <c r="G654" s="1">
        <v>7.0000000000000001E-3</v>
      </c>
      <c r="H654" s="5">
        <v>0</v>
      </c>
      <c r="I654" s="1">
        <v>2.9999999999999997E-4</v>
      </c>
      <c r="J654" s="2">
        <v>1.1100000000000001</v>
      </c>
      <c r="K654" s="3">
        <v>0</v>
      </c>
      <c r="L654" s="4">
        <v>1655</v>
      </c>
      <c r="M654" s="3">
        <v>1</v>
      </c>
      <c r="N654" s="3" t="s">
        <v>11312</v>
      </c>
      <c r="O654" s="3" t="s">
        <v>11533</v>
      </c>
      <c r="P654" s="3" t="s">
        <v>11319</v>
      </c>
      <c r="Q654" s="3" t="s">
        <v>11399</v>
      </c>
      <c r="R654" s="3"/>
      <c r="S654" s="3"/>
      <c r="T654" s="3"/>
      <c r="U654" s="3"/>
      <c r="V654" s="3"/>
    </row>
    <row r="655" spans="1:22">
      <c r="A655" t="s">
        <v>13923</v>
      </c>
      <c r="B655" t="s">
        <v>13924</v>
      </c>
      <c r="C655" t="s">
        <v>13925</v>
      </c>
      <c r="D655" t="s">
        <v>13926</v>
      </c>
      <c r="E655" t="s">
        <v>12197</v>
      </c>
      <c r="F655" t="s">
        <v>11328</v>
      </c>
      <c r="G655" s="1">
        <v>7.4999999999999997E-3</v>
      </c>
      <c r="H655" s="2">
        <v>0.01</v>
      </c>
      <c r="I655" s="1">
        <v>4.0000000000000002E-4</v>
      </c>
      <c r="J655" s="2">
        <v>20.7</v>
      </c>
      <c r="K655" s="3">
        <v>1</v>
      </c>
      <c r="L655" s="4">
        <v>9691</v>
      </c>
      <c r="M655" s="3">
        <v>1</v>
      </c>
      <c r="N655" s="3" t="s">
        <v>11312</v>
      </c>
      <c r="O655" s="3" t="s">
        <v>11318</v>
      </c>
      <c r="P655" s="3" t="s">
        <v>11951</v>
      </c>
      <c r="Q655" s="3" t="s">
        <v>11399</v>
      </c>
      <c r="R655" s="3"/>
      <c r="S655" s="3"/>
      <c r="T655" s="3"/>
      <c r="U655" s="3"/>
      <c r="V655" s="3"/>
    </row>
    <row r="656" spans="1:22">
      <c r="A656" t="s">
        <v>13927</v>
      </c>
      <c r="B656" t="s">
        <v>13928</v>
      </c>
      <c r="C656" t="s">
        <v>13150</v>
      </c>
      <c r="D656" t="s">
        <v>13151</v>
      </c>
      <c r="E656" t="s">
        <v>12032</v>
      </c>
      <c r="F656" t="s">
        <v>11328</v>
      </c>
      <c r="G656" s="1">
        <v>7.4999999999999997E-3</v>
      </c>
      <c r="H656" s="2">
        <v>0.03</v>
      </c>
      <c r="I656" s="1">
        <v>2E-3</v>
      </c>
      <c r="J656" s="2">
        <v>2.29</v>
      </c>
      <c r="K656" s="3">
        <v>0</v>
      </c>
      <c r="L656" s="4">
        <v>4771</v>
      </c>
      <c r="M656" s="3">
        <v>1</v>
      </c>
      <c r="N656" s="3" t="s">
        <v>11312</v>
      </c>
      <c r="O656" s="3" t="s">
        <v>11318</v>
      </c>
      <c r="P656" s="3" t="s">
        <v>11319</v>
      </c>
      <c r="Q656" s="3" t="s">
        <v>11399</v>
      </c>
      <c r="R656" s="3"/>
      <c r="S656" s="3"/>
      <c r="T656" s="3"/>
      <c r="U656" s="3"/>
      <c r="V656" s="3"/>
    </row>
    <row r="657" spans="1:22">
      <c r="A657" t="s">
        <v>13929</v>
      </c>
      <c r="B657" t="s">
        <v>13930</v>
      </c>
      <c r="C657" t="s">
        <v>13931</v>
      </c>
      <c r="D657" t="s">
        <v>13932</v>
      </c>
      <c r="E657" t="s">
        <v>11437</v>
      </c>
      <c r="F657" t="s">
        <v>11356</v>
      </c>
      <c r="G657" s="1">
        <v>2.3999999999999998E-3</v>
      </c>
      <c r="H657" s="2">
        <v>0.03</v>
      </c>
      <c r="I657" s="6">
        <v>0</v>
      </c>
      <c r="J657" s="2">
        <v>40.19</v>
      </c>
      <c r="K657" s="3">
        <v>2</v>
      </c>
      <c r="L657" s="4">
        <v>9724</v>
      </c>
      <c r="M657" s="3">
        <v>0</v>
      </c>
      <c r="N657" s="3" t="s">
        <v>11372</v>
      </c>
      <c r="O657" s="3"/>
      <c r="P657" s="3"/>
      <c r="Q657" s="3"/>
      <c r="R657" s="3"/>
      <c r="S657" s="3"/>
      <c r="T657" s="3"/>
      <c r="U657" s="3"/>
      <c r="V657" s="3"/>
    </row>
    <row r="658" spans="1:22">
      <c r="A658" t="s">
        <v>13933</v>
      </c>
      <c r="B658" t="s">
        <v>13934</v>
      </c>
      <c r="C658" t="s">
        <v>13935</v>
      </c>
      <c r="D658" t="s">
        <v>13936</v>
      </c>
      <c r="E658" t="s">
        <v>11565</v>
      </c>
      <c r="F658" t="s">
        <v>11328</v>
      </c>
      <c r="G658" s="1">
        <v>3.8999999999999998E-3</v>
      </c>
      <c r="H658" s="2">
        <v>0.2</v>
      </c>
      <c r="I658" s="1">
        <v>8.2000000000000007E-3</v>
      </c>
      <c r="J658" s="2">
        <v>602.39</v>
      </c>
      <c r="K658" s="3">
        <v>13</v>
      </c>
      <c r="L658" s="4">
        <v>95909</v>
      </c>
      <c r="M658" s="3">
        <v>1</v>
      </c>
      <c r="N658" s="3" t="s">
        <v>11312</v>
      </c>
      <c r="O658" s="3" t="s">
        <v>11318</v>
      </c>
      <c r="P658" s="3" t="s">
        <v>11554</v>
      </c>
      <c r="Q658" s="3" t="s">
        <v>11399</v>
      </c>
      <c r="R658" s="3"/>
      <c r="S658" s="3"/>
      <c r="T658" s="3"/>
      <c r="U658" s="3"/>
      <c r="V658" s="3"/>
    </row>
    <row r="659" spans="1:22">
      <c r="A659" t="s">
        <v>9754</v>
      </c>
      <c r="B659" t="s">
        <v>13937</v>
      </c>
      <c r="C659" t="s">
        <v>13938</v>
      </c>
      <c r="D659" t="s">
        <v>13939</v>
      </c>
      <c r="E659" t="s">
        <v>12022</v>
      </c>
      <c r="F659" t="s">
        <v>11328</v>
      </c>
      <c r="G659" s="1">
        <v>3.8999999999999998E-3</v>
      </c>
      <c r="H659" s="5">
        <v>0</v>
      </c>
      <c r="I659" s="1">
        <v>1.26E-2</v>
      </c>
      <c r="J659" s="2">
        <v>252.18</v>
      </c>
      <c r="K659" s="3">
        <v>5</v>
      </c>
      <c r="L659" s="4">
        <v>54172</v>
      </c>
      <c r="M659" s="3">
        <v>1</v>
      </c>
      <c r="N659" s="3" t="s">
        <v>11312</v>
      </c>
      <c r="O659" s="3" t="s">
        <v>11533</v>
      </c>
      <c r="P659" s="3" t="s">
        <v>11319</v>
      </c>
      <c r="Q659" s="3" t="s">
        <v>11399</v>
      </c>
      <c r="R659" s="3"/>
      <c r="S659" s="3"/>
      <c r="T659" s="3"/>
      <c r="U659" s="3"/>
      <c r="V659" s="3"/>
    </row>
    <row r="660" spans="1:22">
      <c r="A660" t="s">
        <v>13940</v>
      </c>
      <c r="B660" t="s">
        <v>13941</v>
      </c>
      <c r="C660" t="s">
        <v>13942</v>
      </c>
      <c r="D660" t="s">
        <v>13943</v>
      </c>
      <c r="E660" t="s">
        <v>11831</v>
      </c>
      <c r="F660" t="s">
        <v>11328</v>
      </c>
      <c r="G660" s="1">
        <v>6.0000000000000001E-3</v>
      </c>
      <c r="H660" s="2">
        <v>0.08</v>
      </c>
      <c r="I660" s="1">
        <v>4.0000000000000002E-4</v>
      </c>
      <c r="J660" s="2">
        <v>26.58</v>
      </c>
      <c r="K660" s="3">
        <v>1</v>
      </c>
      <c r="L660" s="4">
        <v>11151</v>
      </c>
      <c r="M660" s="3">
        <v>1</v>
      </c>
      <c r="N660" s="3" t="s">
        <v>11312</v>
      </c>
      <c r="O660" s="3"/>
      <c r="P660" s="3"/>
      <c r="Q660" s="3" t="s">
        <v>11399</v>
      </c>
      <c r="R660" s="3" t="s">
        <v>11617</v>
      </c>
      <c r="S660" s="3"/>
      <c r="T660" s="3"/>
      <c r="U660" s="3"/>
      <c r="V660" s="3"/>
    </row>
    <row r="661" spans="1:22">
      <c r="A661" t="s">
        <v>9786</v>
      </c>
      <c r="B661" t="s">
        <v>13944</v>
      </c>
      <c r="C661" t="s">
        <v>13945</v>
      </c>
      <c r="D661" t="s">
        <v>13946</v>
      </c>
      <c r="E661" t="s">
        <v>11684</v>
      </c>
      <c r="F661" t="s">
        <v>11328</v>
      </c>
      <c r="G661" s="1">
        <v>7.4999999999999997E-3</v>
      </c>
      <c r="H661" s="2">
        <v>0.09</v>
      </c>
      <c r="I661" s="1">
        <v>2.3E-3</v>
      </c>
      <c r="J661" s="2">
        <v>46.66</v>
      </c>
      <c r="K661" s="3">
        <v>1</v>
      </c>
      <c r="L661" s="4">
        <v>12999</v>
      </c>
      <c r="M661" s="3">
        <v>1</v>
      </c>
      <c r="N661" s="3" t="s">
        <v>11312</v>
      </c>
      <c r="O661" s="3"/>
      <c r="P661" s="3"/>
      <c r="Q661" s="3" t="s">
        <v>11320</v>
      </c>
      <c r="R661" s="3" t="s">
        <v>11617</v>
      </c>
      <c r="S661" s="3"/>
      <c r="T661" s="3"/>
      <c r="U661" s="3"/>
      <c r="V661" s="3"/>
    </row>
    <row r="662" spans="1:22">
      <c r="A662" t="s">
        <v>13947</v>
      </c>
      <c r="B662" t="s">
        <v>13948</v>
      </c>
      <c r="C662" t="s">
        <v>13949</v>
      </c>
      <c r="D662" t="s">
        <v>13950</v>
      </c>
      <c r="E662" t="s">
        <v>11463</v>
      </c>
      <c r="F662" t="s">
        <v>11328</v>
      </c>
      <c r="G662" s="1">
        <v>6.0000000000000001E-3</v>
      </c>
      <c r="H662" s="2">
        <v>0.01</v>
      </c>
      <c r="I662" s="1">
        <v>3.5999999999999999E-3</v>
      </c>
      <c r="J662" s="2">
        <v>27.22</v>
      </c>
      <c r="K662" s="3">
        <v>2</v>
      </c>
      <c r="L662" s="4">
        <v>27160</v>
      </c>
      <c r="M662" s="3">
        <v>1</v>
      </c>
      <c r="N662" s="3" t="s">
        <v>11312</v>
      </c>
      <c r="O662" s="3"/>
      <c r="P662" s="3"/>
      <c r="Q662" s="3" t="s">
        <v>11399</v>
      </c>
      <c r="R662" s="3" t="s">
        <v>11464</v>
      </c>
      <c r="S662" s="3"/>
      <c r="T662" s="3"/>
      <c r="U662" s="3"/>
      <c r="V662" s="3"/>
    </row>
    <row r="663" spans="1:22">
      <c r="A663" t="s">
        <v>13951</v>
      </c>
      <c r="B663" t="s">
        <v>13952</v>
      </c>
      <c r="C663" t="s">
        <v>13953</v>
      </c>
      <c r="D663" t="s">
        <v>13954</v>
      </c>
      <c r="E663" t="s">
        <v>11463</v>
      </c>
      <c r="F663" t="s">
        <v>11328</v>
      </c>
      <c r="G663" s="1">
        <v>6.0000000000000001E-3</v>
      </c>
      <c r="H663" s="5">
        <v>0</v>
      </c>
      <c r="I663" s="6">
        <v>0</v>
      </c>
      <c r="J663" s="2">
        <v>59.48</v>
      </c>
      <c r="K663" s="3">
        <v>3</v>
      </c>
      <c r="L663" s="4">
        <v>31368</v>
      </c>
      <c r="M663" s="3">
        <v>1</v>
      </c>
      <c r="N663" s="3" t="s">
        <v>11312</v>
      </c>
      <c r="O663" s="3"/>
      <c r="P663" s="3"/>
      <c r="Q663" s="3" t="s">
        <v>11399</v>
      </c>
      <c r="R663" s="3" t="s">
        <v>11464</v>
      </c>
      <c r="S663" s="3"/>
      <c r="T663" s="3"/>
      <c r="U663" s="3"/>
      <c r="V663" s="3"/>
    </row>
    <row r="664" spans="1:22">
      <c r="A664" t="s">
        <v>13955</v>
      </c>
      <c r="B664" t="s">
        <v>13956</v>
      </c>
      <c r="C664" t="s">
        <v>13957</v>
      </c>
      <c r="D664" t="s">
        <v>13958</v>
      </c>
      <c r="E664" t="s">
        <v>11748</v>
      </c>
      <c r="F664" t="s">
        <v>11442</v>
      </c>
      <c r="G664" s="1">
        <v>4.4999999999999997E-3</v>
      </c>
      <c r="H664" s="2">
        <v>0.35</v>
      </c>
      <c r="I664" s="6">
        <v>0</v>
      </c>
      <c r="J664" s="2">
        <v>60.31</v>
      </c>
      <c r="K664" s="3">
        <v>1</v>
      </c>
      <c r="L664" s="4">
        <v>27737</v>
      </c>
      <c r="M664" s="3">
        <v>0</v>
      </c>
      <c r="N664" s="3" t="s">
        <v>11372</v>
      </c>
      <c r="O664" s="3"/>
      <c r="P664" s="3"/>
      <c r="Q664" s="3" t="s">
        <v>11399</v>
      </c>
      <c r="R664" s="3"/>
      <c r="S664" s="3"/>
      <c r="T664" s="3"/>
      <c r="U664" s="3"/>
      <c r="V664" s="3"/>
    </row>
    <row r="665" spans="1:22">
      <c r="A665" t="s">
        <v>13959</v>
      </c>
      <c r="B665" t="s">
        <v>13960</v>
      </c>
      <c r="C665" t="s">
        <v>13961</v>
      </c>
      <c r="D665" t="s">
        <v>13962</v>
      </c>
      <c r="E665" t="s">
        <v>11992</v>
      </c>
      <c r="F665" t="s">
        <v>11328</v>
      </c>
      <c r="G665" s="1">
        <v>6.0000000000000001E-3</v>
      </c>
      <c r="H665" s="2">
        <v>0.11</v>
      </c>
      <c r="I665" s="1">
        <v>2.3999999999999998E-3</v>
      </c>
      <c r="J665" s="2">
        <v>35.76</v>
      </c>
      <c r="K665" s="3">
        <v>1</v>
      </c>
      <c r="L665" s="4">
        <v>11567</v>
      </c>
      <c r="M665" s="3">
        <v>1</v>
      </c>
      <c r="N665" s="3" t="s">
        <v>11312</v>
      </c>
      <c r="O665" s="3"/>
      <c r="P665" s="3"/>
      <c r="Q665" s="3" t="s">
        <v>11399</v>
      </c>
      <c r="R665" s="3" t="s">
        <v>11993</v>
      </c>
      <c r="S665" s="3"/>
      <c r="T665" s="3"/>
      <c r="U665" s="3"/>
      <c r="V665" s="3"/>
    </row>
    <row r="666" spans="1:22">
      <c r="A666" t="s">
        <v>13963</v>
      </c>
      <c r="B666" t="s">
        <v>13964</v>
      </c>
      <c r="C666" t="s">
        <v>13965</v>
      </c>
      <c r="D666" t="s">
        <v>13966</v>
      </c>
      <c r="E666" t="s">
        <v>11425</v>
      </c>
      <c r="F666" t="s">
        <v>11328</v>
      </c>
      <c r="G666" s="1">
        <v>6.0000000000000001E-3</v>
      </c>
      <c r="H666" s="2">
        <v>0.12</v>
      </c>
      <c r="I666" s="1">
        <v>1.03E-2</v>
      </c>
      <c r="J666" s="2">
        <v>217.71</v>
      </c>
      <c r="K666" s="3">
        <v>25</v>
      </c>
      <c r="L666" s="4">
        <v>167957</v>
      </c>
      <c r="M666" s="3">
        <v>2</v>
      </c>
      <c r="N666" s="3" t="s">
        <v>11312</v>
      </c>
      <c r="O666" s="3" t="s">
        <v>11533</v>
      </c>
      <c r="P666" s="3" t="s">
        <v>11554</v>
      </c>
      <c r="Q666" s="3" t="s">
        <v>11399</v>
      </c>
      <c r="R666" s="3"/>
      <c r="S666" s="3"/>
      <c r="T666" s="3"/>
      <c r="U666" s="3"/>
      <c r="V666" s="3"/>
    </row>
    <row r="667" spans="1:22">
      <c r="A667" t="s">
        <v>13967</v>
      </c>
      <c r="B667" t="s">
        <v>13968</v>
      </c>
      <c r="C667" t="s">
        <v>13969</v>
      </c>
      <c r="D667" t="s">
        <v>13970</v>
      </c>
      <c r="E667" t="s">
        <v>11588</v>
      </c>
      <c r="F667" t="s">
        <v>11377</v>
      </c>
      <c r="G667" s="1">
        <v>9.4999999999999998E-3</v>
      </c>
      <c r="H667" s="5">
        <v>0</v>
      </c>
      <c r="I667" s="6">
        <v>0</v>
      </c>
      <c r="J667" s="2">
        <v>233.78</v>
      </c>
      <c r="K667" s="3">
        <v>5</v>
      </c>
      <c r="L667" s="4">
        <v>449208</v>
      </c>
      <c r="M667" s="3">
        <v>-1</v>
      </c>
      <c r="N667" s="3" t="s">
        <v>11312</v>
      </c>
      <c r="O667" s="3" t="s">
        <v>11318</v>
      </c>
      <c r="P667" s="3" t="s">
        <v>11951</v>
      </c>
      <c r="Q667" s="3" t="s">
        <v>11399</v>
      </c>
      <c r="R667" s="3"/>
      <c r="S667" s="3"/>
      <c r="T667" s="3" t="s">
        <v>11351</v>
      </c>
      <c r="U667" s="3"/>
      <c r="V667" s="3"/>
    </row>
    <row r="668" spans="1:22">
      <c r="A668" t="s">
        <v>13971</v>
      </c>
      <c r="B668" t="s">
        <v>13972</v>
      </c>
      <c r="C668" t="s">
        <v>13973</v>
      </c>
      <c r="D668" t="s">
        <v>13974</v>
      </c>
      <c r="E668" t="s">
        <v>11938</v>
      </c>
      <c r="F668" t="s">
        <v>11328</v>
      </c>
      <c r="G668" s="1">
        <v>8.0000000000000002E-3</v>
      </c>
      <c r="H668" s="2">
        <v>0.1</v>
      </c>
      <c r="I668" s="1">
        <v>1.03E-2</v>
      </c>
      <c r="J668" s="2">
        <v>9.93</v>
      </c>
      <c r="K668" s="3">
        <v>0</v>
      </c>
      <c r="L668" s="4">
        <v>4330</v>
      </c>
      <c r="M668" s="3">
        <v>1</v>
      </c>
      <c r="N668" s="3" t="s">
        <v>11938</v>
      </c>
      <c r="O668" s="3"/>
      <c r="P668" s="3"/>
      <c r="Q668" s="3" t="s">
        <v>11399</v>
      </c>
      <c r="R668" s="3"/>
      <c r="S668" s="3"/>
      <c r="T668" s="3"/>
      <c r="U668" s="3"/>
      <c r="V668" s="3"/>
    </row>
    <row r="669" spans="1:22">
      <c r="A669" t="s">
        <v>13975</v>
      </c>
      <c r="B669" t="s">
        <v>13976</v>
      </c>
      <c r="C669" t="s">
        <v>13977</v>
      </c>
      <c r="D669" t="s">
        <v>12938</v>
      </c>
      <c r="E669" t="s">
        <v>13978</v>
      </c>
      <c r="F669" t="s">
        <v>11377</v>
      </c>
      <c r="G669" s="1">
        <v>9.4999999999999998E-3</v>
      </c>
      <c r="H669" s="5">
        <v>0</v>
      </c>
      <c r="I669" s="6">
        <v>0</v>
      </c>
      <c r="J669" s="2">
        <v>347.88</v>
      </c>
      <c r="K669" s="3">
        <v>8</v>
      </c>
      <c r="L669" s="4">
        <v>128344</v>
      </c>
      <c r="M669" s="3">
        <v>0</v>
      </c>
      <c r="N669" s="3" t="s">
        <v>11372</v>
      </c>
      <c r="O669" s="3"/>
      <c r="P669" s="3"/>
      <c r="Q669" s="3"/>
      <c r="R669" s="3"/>
      <c r="S669" s="3" t="s">
        <v>11362</v>
      </c>
      <c r="T669" s="3" t="s">
        <v>11351</v>
      </c>
      <c r="U669" s="3"/>
      <c r="V669" s="3"/>
    </row>
    <row r="670" spans="1:22">
      <c r="A670" t="s">
        <v>13979</v>
      </c>
      <c r="B670" t="s">
        <v>13980</v>
      </c>
      <c r="C670" t="s">
        <v>13981</v>
      </c>
      <c r="D670" t="s">
        <v>13982</v>
      </c>
      <c r="E670" t="s">
        <v>11684</v>
      </c>
      <c r="F670" t="s">
        <v>11328</v>
      </c>
      <c r="G670" s="1">
        <v>7.4999999999999997E-3</v>
      </c>
      <c r="H670" s="2">
        <v>0.09</v>
      </c>
      <c r="I670" s="1">
        <v>4.7000000000000002E-3</v>
      </c>
      <c r="J670" s="2">
        <v>9.44</v>
      </c>
      <c r="K670" s="3">
        <v>1</v>
      </c>
      <c r="L670" s="4">
        <v>9718</v>
      </c>
      <c r="M670" s="3">
        <v>1</v>
      </c>
      <c r="N670" s="3" t="s">
        <v>11312</v>
      </c>
      <c r="O670" s="3"/>
      <c r="P670" s="3"/>
      <c r="Q670" s="3" t="s">
        <v>11320</v>
      </c>
      <c r="R670" s="3" t="s">
        <v>11617</v>
      </c>
      <c r="S670" s="3"/>
      <c r="T670" s="3"/>
      <c r="U670" s="3"/>
      <c r="V670" s="3"/>
    </row>
    <row r="671" spans="1:22">
      <c r="A671" t="s">
        <v>13983</v>
      </c>
      <c r="B671" t="s">
        <v>13984</v>
      </c>
      <c r="C671" t="s">
        <v>13985</v>
      </c>
      <c r="D671" t="s">
        <v>13986</v>
      </c>
      <c r="E671" t="s">
        <v>11349</v>
      </c>
      <c r="F671" t="s">
        <v>5735</v>
      </c>
      <c r="G671" s="1">
        <v>6.4999999999999997E-3</v>
      </c>
      <c r="H671" s="5">
        <v>0</v>
      </c>
      <c r="I671" s="6">
        <v>0</v>
      </c>
      <c r="J671" s="2">
        <v>5.12</v>
      </c>
      <c r="K671" s="3">
        <v>0</v>
      </c>
      <c r="L671" s="3">
        <v>582</v>
      </c>
      <c r="M671" s="3">
        <v>0</v>
      </c>
      <c r="N671" s="3" t="s">
        <v>11350</v>
      </c>
      <c r="O671" s="3"/>
      <c r="P671" s="3"/>
      <c r="Q671" s="3"/>
      <c r="R671" s="3"/>
      <c r="S671" s="3"/>
      <c r="T671" s="3" t="s">
        <v>11351</v>
      </c>
      <c r="U671" s="3"/>
      <c r="V671" s="3"/>
    </row>
    <row r="672" spans="1:22">
      <c r="A672" t="s">
        <v>13987</v>
      </c>
      <c r="B672" t="s">
        <v>13988</v>
      </c>
      <c r="C672" t="s">
        <v>13989</v>
      </c>
      <c r="D672" t="s">
        <v>13990</v>
      </c>
      <c r="E672" t="s">
        <v>11880</v>
      </c>
      <c r="F672" t="s">
        <v>11328</v>
      </c>
      <c r="G672" s="1">
        <v>6.0000000000000001E-3</v>
      </c>
      <c r="H672" s="2">
        <v>7.0000000000000007E-2</v>
      </c>
      <c r="I672" s="1">
        <v>7.3000000000000001E-3</v>
      </c>
      <c r="J672" s="2">
        <v>15.54</v>
      </c>
      <c r="K672" s="3">
        <v>1</v>
      </c>
      <c r="L672" s="4">
        <v>6986</v>
      </c>
      <c r="M672" s="3">
        <v>1</v>
      </c>
      <c r="N672" s="3" t="s">
        <v>11312</v>
      </c>
      <c r="O672" s="3"/>
      <c r="P672" s="3"/>
      <c r="Q672" s="3" t="s">
        <v>11399</v>
      </c>
      <c r="R672" s="3" t="s">
        <v>11881</v>
      </c>
      <c r="S672" s="3"/>
      <c r="T672" s="3"/>
      <c r="U672" s="3"/>
      <c r="V672" s="3"/>
    </row>
    <row r="673" spans="1:22">
      <c r="A673" t="s">
        <v>13991</v>
      </c>
      <c r="B673" t="s">
        <v>13992</v>
      </c>
      <c r="C673" t="s">
        <v>13993</v>
      </c>
      <c r="D673" t="s">
        <v>13994</v>
      </c>
      <c r="E673" t="s">
        <v>11463</v>
      </c>
      <c r="F673" t="s">
        <v>11328</v>
      </c>
      <c r="G673" s="1">
        <v>6.0000000000000001E-3</v>
      </c>
      <c r="H673" s="5">
        <v>0</v>
      </c>
      <c r="I673" s="6">
        <v>0</v>
      </c>
      <c r="J673" s="2">
        <v>33.270000000000003</v>
      </c>
      <c r="K673" s="3">
        <v>2</v>
      </c>
      <c r="L673" s="4">
        <v>12224</v>
      </c>
      <c r="M673" s="3">
        <v>1</v>
      </c>
      <c r="N673" s="3" t="s">
        <v>11312</v>
      </c>
      <c r="O673" s="3"/>
      <c r="P673" s="3"/>
      <c r="Q673" s="3" t="s">
        <v>11399</v>
      </c>
      <c r="R673" s="3" t="s">
        <v>11464</v>
      </c>
      <c r="S673" s="3"/>
      <c r="T673" s="3"/>
      <c r="U673" s="3"/>
      <c r="V673" s="3"/>
    </row>
    <row r="674" spans="1:22">
      <c r="A674" t="s">
        <v>13995</v>
      </c>
      <c r="B674" t="s">
        <v>13996</v>
      </c>
      <c r="C674" t="s">
        <v>13997</v>
      </c>
      <c r="D674" t="s">
        <v>13998</v>
      </c>
      <c r="E674" t="s">
        <v>11449</v>
      </c>
      <c r="F674" t="s">
        <v>11328</v>
      </c>
      <c r="G674" s="1">
        <v>6.0000000000000001E-3</v>
      </c>
      <c r="H674" s="2">
        <v>0.03</v>
      </c>
      <c r="I674" s="6">
        <v>0</v>
      </c>
      <c r="J674" s="2">
        <v>87.85</v>
      </c>
      <c r="K674" s="3">
        <v>4</v>
      </c>
      <c r="L674" s="4">
        <v>15974</v>
      </c>
      <c r="M674" s="3">
        <v>1</v>
      </c>
      <c r="N674" s="3" t="s">
        <v>11312</v>
      </c>
      <c r="O674" s="3"/>
      <c r="P674" s="3"/>
      <c r="Q674" s="3" t="s">
        <v>11399</v>
      </c>
      <c r="R674" s="3" t="s">
        <v>11451</v>
      </c>
      <c r="S674" s="3"/>
      <c r="T674" s="3"/>
      <c r="U674" s="3"/>
      <c r="V674" s="3"/>
    </row>
    <row r="675" spans="1:22">
      <c r="A675" t="s">
        <v>13999</v>
      </c>
      <c r="B675" t="s">
        <v>14000</v>
      </c>
      <c r="C675" t="s">
        <v>14001</v>
      </c>
      <c r="D675" t="s">
        <v>14002</v>
      </c>
      <c r="E675" t="s">
        <v>11449</v>
      </c>
      <c r="F675" t="s">
        <v>11328</v>
      </c>
      <c r="G675" s="1">
        <v>6.0000000000000001E-3</v>
      </c>
      <c r="H675" s="5">
        <v>0</v>
      </c>
      <c r="I675" s="6">
        <v>0</v>
      </c>
      <c r="J675" s="2">
        <v>21.64</v>
      </c>
      <c r="K675" s="3">
        <v>1</v>
      </c>
      <c r="L675" s="4">
        <v>23612</v>
      </c>
      <c r="M675" s="3">
        <v>1</v>
      </c>
      <c r="N675" s="3" t="s">
        <v>11312</v>
      </c>
      <c r="O675" s="3"/>
      <c r="P675" s="3"/>
      <c r="Q675" s="3" t="s">
        <v>11399</v>
      </c>
      <c r="R675" s="3" t="s">
        <v>11451</v>
      </c>
      <c r="S675" s="3"/>
      <c r="T675" s="3"/>
      <c r="U675" s="3"/>
      <c r="V675" s="3"/>
    </row>
    <row r="676" spans="1:22">
      <c r="A676" t="s">
        <v>14003</v>
      </c>
      <c r="B676" t="s">
        <v>14004</v>
      </c>
      <c r="C676" t="s">
        <v>14005</v>
      </c>
      <c r="D676" t="s">
        <v>14006</v>
      </c>
      <c r="E676" t="s">
        <v>11801</v>
      </c>
      <c r="F676" t="s">
        <v>5735</v>
      </c>
      <c r="G676" s="1">
        <v>6.4999999999999997E-3</v>
      </c>
      <c r="H676" s="2">
        <v>0.59</v>
      </c>
      <c r="I676" s="6">
        <v>0</v>
      </c>
      <c r="J676" s="2">
        <v>79.81</v>
      </c>
      <c r="K676" s="3">
        <v>4</v>
      </c>
      <c r="L676" s="4">
        <v>44966</v>
      </c>
      <c r="M676" s="3">
        <v>1</v>
      </c>
      <c r="N676" s="3" t="s">
        <v>11350</v>
      </c>
      <c r="O676" s="3"/>
      <c r="P676" s="3"/>
      <c r="Q676" s="3"/>
      <c r="R676" s="3"/>
      <c r="S676" s="3"/>
      <c r="T676" s="3"/>
      <c r="U676" s="3"/>
      <c r="V676" s="3"/>
    </row>
    <row r="677" spans="1:22">
      <c r="A677" t="s">
        <v>14007</v>
      </c>
      <c r="B677" t="s">
        <v>14008</v>
      </c>
      <c r="C677" t="s">
        <v>14009</v>
      </c>
      <c r="D677" t="s">
        <v>14010</v>
      </c>
      <c r="E677" t="s">
        <v>11405</v>
      </c>
      <c r="F677" t="s">
        <v>11328</v>
      </c>
      <c r="G677" s="1">
        <v>8.3000000000000001E-3</v>
      </c>
      <c r="H677" s="2">
        <v>0.2</v>
      </c>
      <c r="I677" s="1">
        <v>7.4999999999999997E-3</v>
      </c>
      <c r="J677" s="2">
        <v>10.34</v>
      </c>
      <c r="K677" s="3">
        <v>1</v>
      </c>
      <c r="L677" s="4">
        <v>7771</v>
      </c>
      <c r="M677" s="3">
        <v>1</v>
      </c>
      <c r="N677" s="3" t="s">
        <v>11392</v>
      </c>
      <c r="O677" s="3"/>
      <c r="P677" s="3"/>
      <c r="Q677" s="3"/>
      <c r="R677" s="3"/>
      <c r="S677" s="3"/>
      <c r="T677" s="3"/>
      <c r="U677" s="3"/>
      <c r="V677" s="3"/>
    </row>
    <row r="678" spans="1:22">
      <c r="A678" t="s">
        <v>14011</v>
      </c>
      <c r="B678" t="s">
        <v>14012</v>
      </c>
      <c r="C678" t="s">
        <v>14013</v>
      </c>
      <c r="D678" t="s">
        <v>14014</v>
      </c>
      <c r="E678" t="s">
        <v>12449</v>
      </c>
      <c r="F678" t="s">
        <v>11328</v>
      </c>
      <c r="G678" s="1">
        <v>7.4999999999999997E-3</v>
      </c>
      <c r="H678" s="2">
        <v>0.19</v>
      </c>
      <c r="I678" s="1">
        <v>3.0300000000000001E-2</v>
      </c>
      <c r="J678" s="2">
        <v>5.07</v>
      </c>
      <c r="K678" s="3">
        <v>0</v>
      </c>
      <c r="L678" s="4">
        <v>1678</v>
      </c>
      <c r="M678" s="3">
        <v>1</v>
      </c>
      <c r="N678" s="3" t="s">
        <v>11312</v>
      </c>
      <c r="O678" s="3"/>
      <c r="P678" s="3"/>
      <c r="Q678" s="3" t="s">
        <v>11320</v>
      </c>
      <c r="R678" s="3" t="s">
        <v>12450</v>
      </c>
      <c r="S678" s="3"/>
      <c r="T678" s="3"/>
      <c r="U678" s="3"/>
      <c r="V678" s="3"/>
    </row>
    <row r="679" spans="1:22">
      <c r="A679" t="s">
        <v>14015</v>
      </c>
      <c r="B679" t="s">
        <v>14016</v>
      </c>
      <c r="C679" t="s">
        <v>14017</v>
      </c>
      <c r="D679" t="s">
        <v>14018</v>
      </c>
      <c r="E679" t="s">
        <v>11818</v>
      </c>
      <c r="F679" t="s">
        <v>11328</v>
      </c>
      <c r="G679" s="1">
        <v>6.0000000000000001E-3</v>
      </c>
      <c r="H679" s="2">
        <v>0.11</v>
      </c>
      <c r="I679" s="1">
        <v>6.7000000000000002E-3</v>
      </c>
      <c r="J679" s="2">
        <v>36.92</v>
      </c>
      <c r="K679" s="3">
        <v>3</v>
      </c>
      <c r="L679" s="4">
        <v>20318</v>
      </c>
      <c r="M679" s="3">
        <v>1</v>
      </c>
      <c r="N679" s="3" t="s">
        <v>11312</v>
      </c>
      <c r="O679" s="3"/>
      <c r="P679" s="3"/>
      <c r="Q679" s="3" t="s">
        <v>11399</v>
      </c>
      <c r="R679" s="3" t="s">
        <v>11547</v>
      </c>
      <c r="S679" s="3"/>
      <c r="T679" s="3"/>
      <c r="U679" s="3"/>
      <c r="V679" s="3"/>
    </row>
    <row r="680" spans="1:22">
      <c r="A680" t="s">
        <v>14019</v>
      </c>
      <c r="B680" t="s">
        <v>14020</v>
      </c>
      <c r="C680" t="s">
        <v>14021</v>
      </c>
      <c r="D680" t="s">
        <v>14022</v>
      </c>
      <c r="E680" t="s">
        <v>11397</v>
      </c>
      <c r="F680" t="s">
        <v>11328</v>
      </c>
      <c r="G680" s="1">
        <v>6.0000000000000001E-3</v>
      </c>
      <c r="H680" s="2">
        <v>0.05</v>
      </c>
      <c r="I680" s="1">
        <v>5.1000000000000004E-3</v>
      </c>
      <c r="J680" s="2">
        <v>53.04</v>
      </c>
      <c r="K680" s="3">
        <v>2</v>
      </c>
      <c r="L680" s="4">
        <v>8971</v>
      </c>
      <c r="M680" s="3">
        <v>1</v>
      </c>
      <c r="N680" s="3" t="s">
        <v>11312</v>
      </c>
      <c r="O680" s="3"/>
      <c r="P680" s="3"/>
      <c r="Q680" s="3" t="s">
        <v>11399</v>
      </c>
      <c r="R680" s="3" t="s">
        <v>11400</v>
      </c>
      <c r="S680" s="3"/>
      <c r="T680" s="3"/>
      <c r="U680" s="3"/>
      <c r="V680" s="3"/>
    </row>
    <row r="681" spans="1:22">
      <c r="A681" t="s">
        <v>14023</v>
      </c>
      <c r="B681" t="s">
        <v>14024</v>
      </c>
      <c r="C681" t="s">
        <v>14025</v>
      </c>
      <c r="D681" t="s">
        <v>14026</v>
      </c>
      <c r="E681" t="s">
        <v>11493</v>
      </c>
      <c r="F681" t="s">
        <v>11328</v>
      </c>
      <c r="G681" s="1">
        <v>2.5000000000000001E-3</v>
      </c>
      <c r="H681" s="2">
        <v>0.01</v>
      </c>
      <c r="I681" s="1">
        <v>1.8200000000000001E-2</v>
      </c>
      <c r="J681" s="2">
        <v>767.55</v>
      </c>
      <c r="K681" s="3">
        <v>31</v>
      </c>
      <c r="L681" s="4">
        <v>325182</v>
      </c>
      <c r="M681" s="3">
        <v>0</v>
      </c>
      <c r="N681" s="3" t="s">
        <v>11372</v>
      </c>
      <c r="O681" s="3"/>
      <c r="P681" s="3"/>
      <c r="Q681" s="3"/>
      <c r="R681" s="3"/>
      <c r="S681" s="3"/>
      <c r="T681" s="3"/>
      <c r="U681" s="3"/>
      <c r="V681" s="3"/>
    </row>
    <row r="682" spans="1:22">
      <c r="A682" t="s">
        <v>14027</v>
      </c>
      <c r="B682" t="s">
        <v>14028</v>
      </c>
      <c r="C682" t="s">
        <v>14029</v>
      </c>
      <c r="D682" t="s">
        <v>14030</v>
      </c>
      <c r="E682" t="s">
        <v>12197</v>
      </c>
      <c r="F682" t="s">
        <v>11328</v>
      </c>
      <c r="G682" s="1">
        <v>6.0000000000000001E-3</v>
      </c>
      <c r="H682" s="2">
        <v>0.02</v>
      </c>
      <c r="I682" s="1">
        <v>1.83E-2</v>
      </c>
      <c r="J682" s="2">
        <v>199.7</v>
      </c>
      <c r="K682" s="3">
        <v>15</v>
      </c>
      <c r="L682" s="4">
        <v>83616</v>
      </c>
      <c r="M682" s="3">
        <v>1</v>
      </c>
      <c r="N682" s="3" t="s">
        <v>11312</v>
      </c>
      <c r="O682" s="3" t="s">
        <v>11318</v>
      </c>
      <c r="P682" s="3" t="s">
        <v>11951</v>
      </c>
      <c r="Q682" s="3" t="s">
        <v>11399</v>
      </c>
      <c r="R682" s="3"/>
      <c r="S682" s="3"/>
      <c r="T682" s="3"/>
      <c r="U682" s="3"/>
      <c r="V682" s="3"/>
    </row>
    <row r="683" spans="1:22">
      <c r="A683" t="s">
        <v>14031</v>
      </c>
      <c r="B683" t="s">
        <v>14032</v>
      </c>
      <c r="C683" t="s">
        <v>14033</v>
      </c>
      <c r="D683" t="s">
        <v>14034</v>
      </c>
      <c r="E683" t="s">
        <v>11719</v>
      </c>
      <c r="F683" t="s">
        <v>11328</v>
      </c>
      <c r="G683" s="1">
        <v>5.8999999999999999E-3</v>
      </c>
      <c r="H683" s="2">
        <v>0.08</v>
      </c>
      <c r="I683" s="1">
        <v>2.3E-3</v>
      </c>
      <c r="J683" s="2">
        <v>192.9</v>
      </c>
      <c r="K683" s="3">
        <v>5</v>
      </c>
      <c r="L683" s="4">
        <v>25644</v>
      </c>
      <c r="M683" s="3">
        <v>1</v>
      </c>
      <c r="N683" s="3" t="s">
        <v>11312</v>
      </c>
      <c r="O683" s="3" t="s">
        <v>11318</v>
      </c>
      <c r="P683" s="3" t="s">
        <v>11319</v>
      </c>
      <c r="Q683" s="3" t="s">
        <v>11399</v>
      </c>
      <c r="R683" s="3"/>
      <c r="S683" s="3"/>
      <c r="T683" s="3"/>
      <c r="U683" s="3"/>
      <c r="V683" s="3"/>
    </row>
    <row r="684" spans="1:22">
      <c r="A684" t="s">
        <v>14035</v>
      </c>
      <c r="B684" t="s">
        <v>14036</v>
      </c>
      <c r="C684" t="s">
        <v>14037</v>
      </c>
      <c r="D684" t="s">
        <v>14030</v>
      </c>
      <c r="E684" t="s">
        <v>12218</v>
      </c>
      <c r="F684" t="s">
        <v>11328</v>
      </c>
      <c r="G684" s="1">
        <v>6.0000000000000001E-3</v>
      </c>
      <c r="H684" s="5">
        <v>0</v>
      </c>
      <c r="I684" s="6">
        <v>0</v>
      </c>
      <c r="J684" s="2">
        <v>108.69</v>
      </c>
      <c r="K684" s="3">
        <v>6</v>
      </c>
      <c r="L684" s="4">
        <v>36274</v>
      </c>
      <c r="M684" s="3">
        <v>1</v>
      </c>
      <c r="N684" s="3" t="s">
        <v>11312</v>
      </c>
      <c r="O684" s="3" t="s">
        <v>11651</v>
      </c>
      <c r="P684" s="3" t="s">
        <v>11951</v>
      </c>
      <c r="Q684" s="3" t="s">
        <v>11399</v>
      </c>
      <c r="R684" s="3"/>
      <c r="S684" s="3"/>
      <c r="T684" s="3"/>
      <c r="U684" s="3"/>
      <c r="V684" s="3"/>
    </row>
    <row r="685" spans="1:22">
      <c r="A685" t="s">
        <v>14038</v>
      </c>
      <c r="B685" t="s">
        <v>14039</v>
      </c>
      <c r="C685" t="s">
        <v>14040</v>
      </c>
      <c r="D685" t="s">
        <v>14041</v>
      </c>
      <c r="E685" t="s">
        <v>11397</v>
      </c>
      <c r="F685" t="s">
        <v>11328</v>
      </c>
      <c r="G685" s="1">
        <v>7.4999999999999997E-3</v>
      </c>
      <c r="H685" s="2">
        <v>0.05</v>
      </c>
      <c r="I685" s="6">
        <v>0</v>
      </c>
      <c r="J685" s="2">
        <v>29.11</v>
      </c>
      <c r="K685" s="3">
        <v>3</v>
      </c>
      <c r="L685" s="4">
        <v>17251</v>
      </c>
      <c r="M685" s="3">
        <v>1</v>
      </c>
      <c r="N685" s="3" t="s">
        <v>11312</v>
      </c>
      <c r="O685" s="3"/>
      <c r="P685" s="3"/>
      <c r="Q685" s="3" t="s">
        <v>11320</v>
      </c>
      <c r="R685" s="3" t="s">
        <v>11400</v>
      </c>
      <c r="S685" s="3"/>
      <c r="T685" s="3"/>
      <c r="U685" s="3"/>
      <c r="V685" s="3"/>
    </row>
    <row r="686" spans="1:22">
      <c r="A686" t="s">
        <v>14042</v>
      </c>
      <c r="B686" t="s">
        <v>14043</v>
      </c>
      <c r="C686" t="s">
        <v>14044</v>
      </c>
      <c r="D686" t="s">
        <v>14045</v>
      </c>
      <c r="E686" t="s">
        <v>12301</v>
      </c>
      <c r="F686" t="s">
        <v>11328</v>
      </c>
      <c r="G686" s="1">
        <v>6.0000000000000001E-3</v>
      </c>
      <c r="H686" s="2">
        <v>0.05</v>
      </c>
      <c r="I686" s="6">
        <v>0</v>
      </c>
      <c r="J686" s="2">
        <v>34.74</v>
      </c>
      <c r="K686" s="3">
        <v>1</v>
      </c>
      <c r="L686" s="4">
        <v>3723</v>
      </c>
      <c r="M686" s="3">
        <v>1</v>
      </c>
      <c r="N686" s="3" t="s">
        <v>11312</v>
      </c>
      <c r="O686" s="3" t="s">
        <v>12175</v>
      </c>
      <c r="P686" s="3" t="s">
        <v>11951</v>
      </c>
      <c r="Q686" s="3" t="s">
        <v>11399</v>
      </c>
      <c r="R686" s="3"/>
      <c r="S686" s="3"/>
      <c r="T686" s="3"/>
      <c r="U686" s="3"/>
      <c r="V686" s="3"/>
    </row>
    <row r="687" spans="1:22">
      <c r="A687" t="s">
        <v>14046</v>
      </c>
      <c r="B687" t="s">
        <v>14047</v>
      </c>
      <c r="C687" t="s">
        <v>14048</v>
      </c>
      <c r="D687" t="s">
        <v>14049</v>
      </c>
      <c r="E687" t="s">
        <v>11972</v>
      </c>
      <c r="F687" t="s">
        <v>11328</v>
      </c>
      <c r="G687" s="1">
        <v>6.0000000000000001E-3</v>
      </c>
      <c r="H687" s="2">
        <v>0.04</v>
      </c>
      <c r="I687" s="1">
        <v>5.1999999999999998E-3</v>
      </c>
      <c r="J687" s="2">
        <v>39.590000000000003</v>
      </c>
      <c r="K687" s="3">
        <v>3</v>
      </c>
      <c r="L687" s="4">
        <v>15651</v>
      </c>
      <c r="M687" s="3">
        <v>1</v>
      </c>
      <c r="N687" s="3" t="s">
        <v>11312</v>
      </c>
      <c r="O687" s="3" t="s">
        <v>11651</v>
      </c>
      <c r="P687" s="3" t="s">
        <v>11554</v>
      </c>
      <c r="Q687" s="3" t="s">
        <v>11399</v>
      </c>
      <c r="R687" s="3"/>
      <c r="S687" s="3"/>
      <c r="T687" s="3"/>
      <c r="U687" s="3"/>
      <c r="V687" s="3"/>
    </row>
    <row r="688" spans="1:22">
      <c r="A688" t="s">
        <v>14050</v>
      </c>
      <c r="B688" t="s">
        <v>14051</v>
      </c>
      <c r="C688" t="s">
        <v>14052</v>
      </c>
      <c r="D688" t="s">
        <v>14053</v>
      </c>
      <c r="E688" t="s">
        <v>12027</v>
      </c>
      <c r="F688" t="s">
        <v>11328</v>
      </c>
      <c r="G688" s="1">
        <v>6.0000000000000001E-3</v>
      </c>
      <c r="H688" s="2">
        <v>7.0000000000000007E-2</v>
      </c>
      <c r="I688" s="1">
        <v>4.1000000000000003E-3</v>
      </c>
      <c r="J688" s="2">
        <v>28.31</v>
      </c>
      <c r="K688" s="3">
        <v>2</v>
      </c>
      <c r="L688" s="4">
        <v>14558</v>
      </c>
      <c r="M688" s="3">
        <v>1</v>
      </c>
      <c r="N688" s="3" t="s">
        <v>11312</v>
      </c>
      <c r="O688" s="3" t="s">
        <v>11533</v>
      </c>
      <c r="P688" s="3" t="s">
        <v>11951</v>
      </c>
      <c r="Q688" s="3" t="s">
        <v>11399</v>
      </c>
      <c r="R688" s="3"/>
      <c r="S688" s="3"/>
      <c r="T688" s="3"/>
      <c r="U688" s="3"/>
      <c r="V688" s="3"/>
    </row>
    <row r="689" spans="1:22">
      <c r="A689" t="s">
        <v>14054</v>
      </c>
      <c r="B689" t="s">
        <v>14055</v>
      </c>
      <c r="C689" t="s">
        <v>14056</v>
      </c>
      <c r="D689" t="s">
        <v>14057</v>
      </c>
      <c r="E689" t="s">
        <v>11565</v>
      </c>
      <c r="F689" t="s">
        <v>11328</v>
      </c>
      <c r="G689" s="1">
        <v>6.0000000000000001E-3</v>
      </c>
      <c r="H689" s="2">
        <v>0.11</v>
      </c>
      <c r="I689" s="1">
        <v>2.7000000000000001E-3</v>
      </c>
      <c r="J689" s="2">
        <v>307.11</v>
      </c>
      <c r="K689" s="3">
        <v>19</v>
      </c>
      <c r="L689" s="4">
        <v>123617</v>
      </c>
      <c r="M689" s="3">
        <v>1</v>
      </c>
      <c r="N689" s="3" t="s">
        <v>11312</v>
      </c>
      <c r="O689" s="3" t="s">
        <v>11318</v>
      </c>
      <c r="P689" s="3" t="s">
        <v>11554</v>
      </c>
      <c r="Q689" s="3" t="s">
        <v>11399</v>
      </c>
      <c r="R689" s="3"/>
      <c r="S689" s="3"/>
      <c r="T689" s="3"/>
      <c r="U689" s="3"/>
      <c r="V689" s="3"/>
    </row>
    <row r="690" spans="1:22">
      <c r="A690" t="s">
        <v>14058</v>
      </c>
      <c r="B690" t="s">
        <v>14059</v>
      </c>
      <c r="C690" t="s">
        <v>14060</v>
      </c>
      <c r="D690" t="s">
        <v>14061</v>
      </c>
      <c r="E690" t="s">
        <v>11552</v>
      </c>
      <c r="F690" t="s">
        <v>11328</v>
      </c>
      <c r="G690" s="1">
        <v>6.0000000000000001E-3</v>
      </c>
      <c r="H690" s="2">
        <v>0.02</v>
      </c>
      <c r="I690" s="1">
        <v>4.3E-3</v>
      </c>
      <c r="J690" s="2">
        <v>61.19</v>
      </c>
      <c r="K690" s="3">
        <v>5</v>
      </c>
      <c r="L690" s="4">
        <v>22142</v>
      </c>
      <c r="M690" s="3">
        <v>1</v>
      </c>
      <c r="N690" s="3" t="s">
        <v>11312</v>
      </c>
      <c r="O690" s="3" t="s">
        <v>11533</v>
      </c>
      <c r="P690" s="3" t="s">
        <v>11554</v>
      </c>
      <c r="Q690" s="3" t="s">
        <v>11399</v>
      </c>
      <c r="R690" s="3"/>
      <c r="S690" s="3"/>
      <c r="T690" s="3"/>
      <c r="U690" s="3"/>
      <c r="V690" s="3"/>
    </row>
    <row r="691" spans="1:22">
      <c r="A691" t="s">
        <v>14062</v>
      </c>
      <c r="B691" t="s">
        <v>14063</v>
      </c>
      <c r="C691" t="s">
        <v>14064</v>
      </c>
      <c r="D691" t="s">
        <v>14065</v>
      </c>
      <c r="E691" t="s">
        <v>11668</v>
      </c>
      <c r="F691" t="s">
        <v>11328</v>
      </c>
      <c r="G691" s="1">
        <v>2.8E-3</v>
      </c>
      <c r="H691" s="2">
        <v>0.09</v>
      </c>
      <c r="I691" s="1">
        <v>4.19E-2</v>
      </c>
      <c r="J691" s="2">
        <v>40.58</v>
      </c>
      <c r="K691" s="3">
        <v>2</v>
      </c>
      <c r="L691" s="4">
        <v>7322</v>
      </c>
      <c r="M691" s="3">
        <v>0</v>
      </c>
      <c r="N691" s="3" t="s">
        <v>11372</v>
      </c>
      <c r="O691" s="3"/>
      <c r="P691" s="3"/>
      <c r="Q691" s="3"/>
      <c r="R691" s="3"/>
      <c r="S691" s="3"/>
      <c r="T691" s="3"/>
      <c r="U691" s="3"/>
      <c r="V691" s="3"/>
    </row>
    <row r="692" spans="1:22">
      <c r="A692" t="s">
        <v>14066</v>
      </c>
      <c r="B692" t="s">
        <v>14067</v>
      </c>
      <c r="C692" t="s">
        <v>14068</v>
      </c>
      <c r="D692" t="s">
        <v>14069</v>
      </c>
      <c r="E692" t="s">
        <v>11397</v>
      </c>
      <c r="F692" t="s">
        <v>11328</v>
      </c>
      <c r="G692" s="1">
        <v>6.0000000000000001E-3</v>
      </c>
      <c r="H692" s="2">
        <v>0.02</v>
      </c>
      <c r="I692" s="1">
        <v>1.8E-3</v>
      </c>
      <c r="J692" s="2">
        <v>54.15</v>
      </c>
      <c r="K692" s="3">
        <v>3</v>
      </c>
      <c r="L692" s="4">
        <v>32136</v>
      </c>
      <c r="M692" s="3">
        <v>1</v>
      </c>
      <c r="N692" s="3" t="s">
        <v>11312</v>
      </c>
      <c r="O692" s="3"/>
      <c r="P692" s="3"/>
      <c r="Q692" s="3" t="s">
        <v>11399</v>
      </c>
      <c r="R692" s="3" t="s">
        <v>11400</v>
      </c>
      <c r="S692" s="3"/>
      <c r="T692" s="3"/>
      <c r="U692" s="3"/>
      <c r="V692" s="3"/>
    </row>
    <row r="693" spans="1:22">
      <c r="A693" t="s">
        <v>14070</v>
      </c>
      <c r="B693" t="s">
        <v>14071</v>
      </c>
      <c r="C693" t="s">
        <v>14072</v>
      </c>
      <c r="D693" t="s">
        <v>14073</v>
      </c>
      <c r="E693" t="s">
        <v>11317</v>
      </c>
      <c r="F693" t="s">
        <v>11328</v>
      </c>
      <c r="G693" s="1">
        <v>7.4999999999999997E-3</v>
      </c>
      <c r="H693" s="2">
        <v>0.12</v>
      </c>
      <c r="I693" s="1">
        <v>5.1499999999999997E-2</v>
      </c>
      <c r="J693" s="2">
        <v>149.38</v>
      </c>
      <c r="K693" s="3">
        <v>4</v>
      </c>
      <c r="L693" s="4">
        <v>39242</v>
      </c>
      <c r="M693" s="3">
        <v>1</v>
      </c>
      <c r="N693" s="3" t="s">
        <v>11312</v>
      </c>
      <c r="O693" s="3"/>
      <c r="P693" s="3"/>
      <c r="Q693" s="3" t="s">
        <v>11324</v>
      </c>
      <c r="R693" s="3"/>
      <c r="S693" s="3"/>
      <c r="T693" s="3"/>
      <c r="U693" s="3"/>
      <c r="V693" s="3"/>
    </row>
    <row r="694" spans="1:22">
      <c r="A694" t="s">
        <v>14074</v>
      </c>
      <c r="B694" t="s">
        <v>14075</v>
      </c>
      <c r="C694" t="s">
        <v>14076</v>
      </c>
      <c r="D694" t="s">
        <v>14077</v>
      </c>
      <c r="E694" t="s">
        <v>11338</v>
      </c>
      <c r="F694" t="s">
        <v>11328</v>
      </c>
      <c r="G694" s="1">
        <v>8.5000000000000006E-3</v>
      </c>
      <c r="H694" s="2">
        <v>0.03</v>
      </c>
      <c r="I694" s="1">
        <v>4.3900000000000002E-2</v>
      </c>
      <c r="J694" s="2">
        <v>332.95</v>
      </c>
      <c r="K694" s="3">
        <v>15</v>
      </c>
      <c r="L694" s="4">
        <v>148864</v>
      </c>
      <c r="M694" s="3">
        <v>1</v>
      </c>
      <c r="N694" s="3" t="s">
        <v>11312</v>
      </c>
      <c r="O694" s="3"/>
      <c r="P694" s="3"/>
      <c r="Q694" s="3" t="s">
        <v>11339</v>
      </c>
      <c r="R694" s="3"/>
      <c r="S694" s="3"/>
      <c r="T694" s="3"/>
      <c r="U694" s="3"/>
      <c r="V694" s="3"/>
    </row>
    <row r="695" spans="1:22">
      <c r="A695" t="s">
        <v>14078</v>
      </c>
      <c r="B695" t="s">
        <v>14079</v>
      </c>
      <c r="C695" t="s">
        <v>14080</v>
      </c>
      <c r="D695" t="s">
        <v>14081</v>
      </c>
      <c r="E695" t="s">
        <v>11397</v>
      </c>
      <c r="F695" t="s">
        <v>11328</v>
      </c>
      <c r="G695" s="1">
        <v>6.0000000000000001E-3</v>
      </c>
      <c r="H695" s="2">
        <v>0.04</v>
      </c>
      <c r="I695" s="6">
        <v>0</v>
      </c>
      <c r="J695" s="2">
        <v>35.97</v>
      </c>
      <c r="K695" s="3">
        <v>1</v>
      </c>
      <c r="L695" s="4">
        <v>10031</v>
      </c>
      <c r="M695" s="3">
        <v>1</v>
      </c>
      <c r="N695" s="3" t="s">
        <v>11312</v>
      </c>
      <c r="O695" s="3"/>
      <c r="P695" s="3"/>
      <c r="Q695" s="3" t="s">
        <v>11399</v>
      </c>
      <c r="R695" s="3" t="s">
        <v>11400</v>
      </c>
      <c r="S695" s="3"/>
      <c r="T695" s="3"/>
      <c r="U695" s="3"/>
      <c r="V695" s="3"/>
    </row>
    <row r="696" spans="1:22">
      <c r="A696" t="s">
        <v>14082</v>
      </c>
      <c r="B696" t="s">
        <v>14083</v>
      </c>
      <c r="C696" t="s">
        <v>14084</v>
      </c>
      <c r="D696" t="s">
        <v>14085</v>
      </c>
      <c r="E696" t="s">
        <v>11397</v>
      </c>
      <c r="F696" t="s">
        <v>11328</v>
      </c>
      <c r="G696" s="1">
        <v>6.0000000000000001E-3</v>
      </c>
      <c r="H696" s="2">
        <v>0.04</v>
      </c>
      <c r="I696" s="1">
        <v>1.06E-2</v>
      </c>
      <c r="J696" s="2">
        <v>141.38999999999999</v>
      </c>
      <c r="K696" s="3">
        <v>9</v>
      </c>
      <c r="L696" s="4">
        <v>89024</v>
      </c>
      <c r="M696" s="3">
        <v>2</v>
      </c>
      <c r="N696" s="3" t="s">
        <v>11312</v>
      </c>
      <c r="O696" s="3"/>
      <c r="P696" s="3"/>
      <c r="Q696" s="3" t="s">
        <v>11399</v>
      </c>
      <c r="R696" s="3" t="s">
        <v>11400</v>
      </c>
      <c r="S696" s="3"/>
      <c r="T696" s="3"/>
      <c r="U696" s="3"/>
      <c r="V696" s="3"/>
    </row>
    <row r="697" spans="1:22">
      <c r="A697" t="s">
        <v>14086</v>
      </c>
      <c r="B697" t="s">
        <v>14087</v>
      </c>
      <c r="C697" t="s">
        <v>14088</v>
      </c>
      <c r="D697" t="s">
        <v>14089</v>
      </c>
      <c r="E697" t="s">
        <v>11463</v>
      </c>
      <c r="F697" t="s">
        <v>11328</v>
      </c>
      <c r="G697" s="1">
        <v>6.0000000000000001E-3</v>
      </c>
      <c r="H697" s="2">
        <v>0.02</v>
      </c>
      <c r="I697" s="6">
        <v>0</v>
      </c>
      <c r="J697" s="2">
        <v>45.95</v>
      </c>
      <c r="K697" s="3">
        <v>5</v>
      </c>
      <c r="L697" s="4">
        <v>26946</v>
      </c>
      <c r="M697" s="3">
        <v>1</v>
      </c>
      <c r="N697" s="3" t="s">
        <v>11312</v>
      </c>
      <c r="O697" s="3"/>
      <c r="P697" s="3"/>
      <c r="Q697" s="3" t="s">
        <v>11399</v>
      </c>
      <c r="R697" s="3" t="s">
        <v>11464</v>
      </c>
      <c r="S697" s="3"/>
      <c r="T697" s="3"/>
      <c r="U697" s="3"/>
      <c r="V697" s="3"/>
    </row>
    <row r="698" spans="1:22">
      <c r="A698" t="s">
        <v>14090</v>
      </c>
      <c r="B698" t="s">
        <v>14091</v>
      </c>
      <c r="C698" t="s">
        <v>14092</v>
      </c>
      <c r="D698" t="s">
        <v>14093</v>
      </c>
      <c r="E698" t="s">
        <v>11463</v>
      </c>
      <c r="F698" t="s">
        <v>11328</v>
      </c>
      <c r="G698" s="1">
        <v>6.0000000000000001E-3</v>
      </c>
      <c r="H698" s="5">
        <v>0</v>
      </c>
      <c r="I698" s="6">
        <v>0</v>
      </c>
      <c r="J698" s="2">
        <v>39.06</v>
      </c>
      <c r="K698" s="3">
        <v>2</v>
      </c>
      <c r="L698" s="4">
        <v>39835</v>
      </c>
      <c r="M698" s="3">
        <v>1</v>
      </c>
      <c r="N698" s="3" t="s">
        <v>11312</v>
      </c>
      <c r="O698" s="3"/>
      <c r="P698" s="3"/>
      <c r="Q698" s="3" t="s">
        <v>11399</v>
      </c>
      <c r="R698" s="3" t="s">
        <v>11464</v>
      </c>
      <c r="S698" s="3"/>
      <c r="T698" s="3"/>
      <c r="U698" s="3"/>
      <c r="V698" s="3"/>
    </row>
    <row r="699" spans="1:22">
      <c r="A699" t="s">
        <v>14094</v>
      </c>
      <c r="B699" t="s">
        <v>14095</v>
      </c>
      <c r="C699" t="s">
        <v>14096</v>
      </c>
      <c r="D699" t="s">
        <v>14097</v>
      </c>
      <c r="E699" t="s">
        <v>11338</v>
      </c>
      <c r="F699" t="s">
        <v>11328</v>
      </c>
      <c r="G699" s="1">
        <v>7.4999999999999997E-3</v>
      </c>
      <c r="H699" s="2">
        <v>0.1</v>
      </c>
      <c r="I699" s="1">
        <v>2.5000000000000001E-3</v>
      </c>
      <c r="J699" s="2">
        <v>132.46</v>
      </c>
      <c r="K699" s="3">
        <v>3</v>
      </c>
      <c r="L699" s="4">
        <v>32294</v>
      </c>
      <c r="M699" s="3">
        <v>1</v>
      </c>
      <c r="N699" s="3" t="s">
        <v>11312</v>
      </c>
      <c r="O699" s="3"/>
      <c r="P699" s="3"/>
      <c r="Q699" s="3" t="s">
        <v>11339</v>
      </c>
      <c r="R699" s="3" t="s">
        <v>11547</v>
      </c>
      <c r="S699" s="3"/>
      <c r="T699" s="3"/>
      <c r="U699" s="3"/>
      <c r="V699" s="3"/>
    </row>
    <row r="700" spans="1:22">
      <c r="A700" t="s">
        <v>14098</v>
      </c>
      <c r="B700" t="s">
        <v>14099</v>
      </c>
      <c r="C700" t="s">
        <v>14100</v>
      </c>
      <c r="D700" t="s">
        <v>14101</v>
      </c>
      <c r="E700" t="s">
        <v>11719</v>
      </c>
      <c r="F700" t="s">
        <v>11328</v>
      </c>
      <c r="G700" s="1">
        <v>6.0000000000000001E-3</v>
      </c>
      <c r="H700" s="2">
        <v>0.01</v>
      </c>
      <c r="I700" s="1">
        <v>1.23E-2</v>
      </c>
      <c r="J700" s="2">
        <v>16.82</v>
      </c>
      <c r="K700" s="3">
        <v>1</v>
      </c>
      <c r="L700" s="4">
        <v>9391</v>
      </c>
      <c r="M700" s="3">
        <v>1</v>
      </c>
      <c r="N700" s="3" t="s">
        <v>11312</v>
      </c>
      <c r="O700" s="3" t="s">
        <v>11318</v>
      </c>
      <c r="P700" s="3" t="s">
        <v>11951</v>
      </c>
      <c r="Q700" s="3" t="s">
        <v>11399</v>
      </c>
      <c r="R700" s="3"/>
      <c r="S700" s="3"/>
      <c r="T700" s="3"/>
      <c r="U700" s="3"/>
      <c r="V700" s="3"/>
    </row>
    <row r="701" spans="1:22">
      <c r="A701" t="s">
        <v>14102</v>
      </c>
      <c r="B701" t="s">
        <v>14103</v>
      </c>
      <c r="C701" t="s">
        <v>14104</v>
      </c>
      <c r="D701" t="s">
        <v>14105</v>
      </c>
      <c r="E701" t="s">
        <v>11637</v>
      </c>
      <c r="F701" t="s">
        <v>11328</v>
      </c>
      <c r="G701" s="1">
        <v>6.0000000000000001E-3</v>
      </c>
      <c r="H701" s="2">
        <v>0.06</v>
      </c>
      <c r="I701" s="1">
        <v>1.6000000000000001E-3</v>
      </c>
      <c r="J701" s="2">
        <v>42.73</v>
      </c>
      <c r="K701" s="3">
        <v>2</v>
      </c>
      <c r="L701" s="4">
        <v>10517</v>
      </c>
      <c r="M701" s="3">
        <v>1</v>
      </c>
      <c r="N701" s="3" t="s">
        <v>11312</v>
      </c>
      <c r="O701" s="3"/>
      <c r="P701" s="3"/>
      <c r="Q701" s="3" t="s">
        <v>11399</v>
      </c>
      <c r="R701" s="3" t="s">
        <v>11637</v>
      </c>
      <c r="S701" s="3"/>
      <c r="T701" s="3"/>
      <c r="U701" s="3"/>
      <c r="V701" s="3"/>
    </row>
    <row r="702" spans="1:22">
      <c r="A702" t="s">
        <v>14106</v>
      </c>
      <c r="B702" t="s">
        <v>14107</v>
      </c>
      <c r="C702" t="s">
        <v>14108</v>
      </c>
      <c r="D702" t="s">
        <v>14109</v>
      </c>
      <c r="E702" t="s">
        <v>11437</v>
      </c>
      <c r="F702" t="s">
        <v>11328</v>
      </c>
      <c r="G702" s="1">
        <v>2.8E-3</v>
      </c>
      <c r="H702" s="2">
        <v>0.09</v>
      </c>
      <c r="I702" s="1">
        <v>4.58E-2</v>
      </c>
      <c r="J702" s="2">
        <v>549.92999999999995</v>
      </c>
      <c r="K702" s="3">
        <v>23</v>
      </c>
      <c r="L702" s="4">
        <v>153214</v>
      </c>
      <c r="M702" s="3">
        <v>0</v>
      </c>
      <c r="N702" s="3" t="s">
        <v>11372</v>
      </c>
      <c r="O702" s="3"/>
      <c r="P702" s="3"/>
      <c r="Q702" s="3"/>
      <c r="R702" s="3"/>
      <c r="S702" s="3"/>
      <c r="T702" s="3"/>
      <c r="U702" s="3"/>
      <c r="V702" s="3"/>
    </row>
    <row r="703" spans="1:22">
      <c r="A703" t="s">
        <v>14110</v>
      </c>
      <c r="B703" t="s">
        <v>14111</v>
      </c>
      <c r="C703" t="s">
        <v>14112</v>
      </c>
      <c r="D703" t="s">
        <v>14113</v>
      </c>
      <c r="E703" t="s">
        <v>11397</v>
      </c>
      <c r="F703" t="s">
        <v>11328</v>
      </c>
      <c r="G703" s="1">
        <v>6.0000000000000001E-3</v>
      </c>
      <c r="H703" s="2">
        <v>0.01</v>
      </c>
      <c r="I703" s="6">
        <v>0</v>
      </c>
      <c r="J703" s="2">
        <v>140.6</v>
      </c>
      <c r="K703" s="3">
        <v>6</v>
      </c>
      <c r="L703" s="4">
        <v>25653</v>
      </c>
      <c r="M703" s="3">
        <v>1</v>
      </c>
      <c r="N703" s="3" t="s">
        <v>11312</v>
      </c>
      <c r="O703" s="3"/>
      <c r="P703" s="3"/>
      <c r="Q703" s="3" t="s">
        <v>11320</v>
      </c>
      <c r="R703" s="3" t="s">
        <v>11400</v>
      </c>
      <c r="S703" s="3"/>
      <c r="T703" s="3"/>
      <c r="U703" s="3"/>
      <c r="V703" s="3"/>
    </row>
    <row r="704" spans="1:22">
      <c r="A704" t="s">
        <v>14114</v>
      </c>
      <c r="B704" t="s">
        <v>14115</v>
      </c>
      <c r="C704" t="s">
        <v>14116</v>
      </c>
      <c r="D704" t="s">
        <v>14117</v>
      </c>
      <c r="E704" t="s">
        <v>12022</v>
      </c>
      <c r="F704" t="s">
        <v>11328</v>
      </c>
      <c r="G704" s="1">
        <v>6.0000000000000001E-3</v>
      </c>
      <c r="H704" s="2">
        <v>0.06</v>
      </c>
      <c r="I704" s="1">
        <v>6.4999999999999997E-3</v>
      </c>
      <c r="J704" s="2">
        <v>41.48</v>
      </c>
      <c r="K704" s="3">
        <v>4</v>
      </c>
      <c r="L704" s="4">
        <v>39273</v>
      </c>
      <c r="M704" s="3">
        <v>1</v>
      </c>
      <c r="N704" s="3" t="s">
        <v>11312</v>
      </c>
      <c r="O704" s="3" t="s">
        <v>11533</v>
      </c>
      <c r="P704" s="3" t="s">
        <v>11319</v>
      </c>
      <c r="Q704" s="3" t="s">
        <v>11399</v>
      </c>
      <c r="R704" s="3"/>
      <c r="S704" s="3"/>
      <c r="T704" s="3"/>
      <c r="U704" s="3"/>
      <c r="V704" s="3"/>
    </row>
    <row r="705" spans="1:22">
      <c r="A705" t="s">
        <v>14118</v>
      </c>
      <c r="B705" t="s">
        <v>14119</v>
      </c>
      <c r="C705" t="s">
        <v>14120</v>
      </c>
      <c r="D705" t="s">
        <v>14121</v>
      </c>
      <c r="E705" t="s">
        <v>12022</v>
      </c>
      <c r="F705" t="s">
        <v>11328</v>
      </c>
      <c r="G705" s="1">
        <v>6.0000000000000001E-3</v>
      </c>
      <c r="H705" s="2">
        <v>0.02</v>
      </c>
      <c r="I705" s="1">
        <v>9.9000000000000008E-3</v>
      </c>
      <c r="J705" s="2">
        <v>14.97</v>
      </c>
      <c r="K705" s="3">
        <v>1</v>
      </c>
      <c r="L705" s="4">
        <v>7348</v>
      </c>
      <c r="M705" s="3">
        <v>1</v>
      </c>
      <c r="N705" s="3" t="s">
        <v>11312</v>
      </c>
      <c r="O705" s="3" t="s">
        <v>11533</v>
      </c>
      <c r="P705" s="3" t="s">
        <v>11319</v>
      </c>
      <c r="Q705" s="3" t="s">
        <v>11399</v>
      </c>
      <c r="R705" s="3"/>
      <c r="S705" s="3"/>
      <c r="T705" s="3"/>
      <c r="U705" s="3"/>
      <c r="V705" s="3"/>
    </row>
    <row r="706" spans="1:22">
      <c r="A706" t="s">
        <v>14122</v>
      </c>
      <c r="B706" t="s">
        <v>14123</v>
      </c>
      <c r="C706" t="s">
        <v>14124</v>
      </c>
      <c r="D706" t="s">
        <v>14125</v>
      </c>
      <c r="E706" t="s">
        <v>13061</v>
      </c>
      <c r="F706" t="s">
        <v>11328</v>
      </c>
      <c r="G706" s="1">
        <v>2.8E-3</v>
      </c>
      <c r="H706" s="2">
        <v>0.09</v>
      </c>
      <c r="I706" s="1">
        <v>3.9699999999999999E-2</v>
      </c>
      <c r="J706" s="2">
        <v>37.65</v>
      </c>
      <c r="K706" s="3">
        <v>2</v>
      </c>
      <c r="L706" s="4">
        <v>5951</v>
      </c>
      <c r="M706" s="3">
        <v>0</v>
      </c>
      <c r="N706" s="3" t="s">
        <v>11372</v>
      </c>
      <c r="O706" s="3"/>
      <c r="P706" s="3"/>
      <c r="Q706" s="3"/>
      <c r="R706" s="3"/>
      <c r="S706" s="3"/>
      <c r="T706" s="3"/>
      <c r="U706" s="3"/>
      <c r="V706" s="3"/>
    </row>
    <row r="707" spans="1:22">
      <c r="A707" t="s">
        <v>9871</v>
      </c>
      <c r="B707" t="s">
        <v>14126</v>
      </c>
      <c r="C707" t="s">
        <v>14127</v>
      </c>
      <c r="D707" t="s">
        <v>14128</v>
      </c>
      <c r="E707" t="s">
        <v>11425</v>
      </c>
      <c r="F707" t="s">
        <v>11483</v>
      </c>
      <c r="G707" s="1">
        <v>6.0000000000000001E-3</v>
      </c>
      <c r="H707" s="2">
        <v>0.15</v>
      </c>
      <c r="I707" s="1">
        <v>6.4999999999999997E-3</v>
      </c>
      <c r="J707" s="2">
        <v>9.3000000000000007</v>
      </c>
      <c r="K707" s="3">
        <v>0</v>
      </c>
      <c r="L707" s="4">
        <v>5525</v>
      </c>
      <c r="M707" s="3">
        <v>0</v>
      </c>
      <c r="N707" s="3" t="s">
        <v>11312</v>
      </c>
      <c r="O707" s="3"/>
      <c r="P707" s="3"/>
      <c r="Q707" s="3" t="s">
        <v>11399</v>
      </c>
      <c r="R707" s="3" t="s">
        <v>11426</v>
      </c>
      <c r="S707" s="3"/>
      <c r="T707" s="3"/>
      <c r="U707" s="3"/>
      <c r="V707" s="3"/>
    </row>
    <row r="708" spans="1:22">
      <c r="A708" t="s">
        <v>14129</v>
      </c>
      <c r="B708" t="s">
        <v>14130</v>
      </c>
      <c r="C708" t="s">
        <v>14131</v>
      </c>
      <c r="D708" t="s">
        <v>14132</v>
      </c>
      <c r="E708" t="s">
        <v>11391</v>
      </c>
      <c r="F708" t="s">
        <v>11674</v>
      </c>
      <c r="G708" s="1">
        <v>7.4999999999999997E-3</v>
      </c>
      <c r="H708" s="5">
        <v>0</v>
      </c>
      <c r="I708" s="6">
        <v>0</v>
      </c>
      <c r="J708" s="2">
        <v>89.72</v>
      </c>
      <c r="K708" s="3">
        <v>3</v>
      </c>
      <c r="L708" s="4">
        <v>43641</v>
      </c>
      <c r="M708" s="3">
        <v>0</v>
      </c>
      <c r="N708" s="3" t="s">
        <v>11392</v>
      </c>
      <c r="O708" s="3"/>
      <c r="P708" s="3"/>
      <c r="Q708" s="3"/>
      <c r="R708" s="3"/>
      <c r="S708" s="3"/>
      <c r="T708" s="3"/>
      <c r="U708" s="3"/>
      <c r="V708" s="3"/>
    </row>
    <row r="709" spans="1:22">
      <c r="A709" t="s">
        <v>9880</v>
      </c>
      <c r="B709" t="s">
        <v>14133</v>
      </c>
      <c r="C709" t="s">
        <v>14134</v>
      </c>
      <c r="D709" t="s">
        <v>14135</v>
      </c>
      <c r="E709" t="s">
        <v>11397</v>
      </c>
      <c r="F709" t="s">
        <v>11483</v>
      </c>
      <c r="G709" s="1">
        <v>6.0000000000000001E-3</v>
      </c>
      <c r="H709" s="5">
        <v>0</v>
      </c>
      <c r="I709" s="6">
        <v>0</v>
      </c>
      <c r="J709" s="2">
        <v>35.08</v>
      </c>
      <c r="K709" s="3">
        <v>2</v>
      </c>
      <c r="L709" s="4">
        <v>17069</v>
      </c>
      <c r="M709" s="3">
        <v>1</v>
      </c>
      <c r="N709" s="3" t="s">
        <v>11312</v>
      </c>
      <c r="O709" s="3"/>
      <c r="P709" s="3"/>
      <c r="Q709" s="3" t="s">
        <v>11399</v>
      </c>
      <c r="R709" s="3" t="s">
        <v>11400</v>
      </c>
      <c r="S709" s="3"/>
      <c r="T709" s="3"/>
      <c r="U709" s="3"/>
      <c r="V709" s="3"/>
    </row>
    <row r="710" spans="1:22">
      <c r="A710" t="s">
        <v>14136</v>
      </c>
      <c r="B710" t="s">
        <v>14137</v>
      </c>
      <c r="C710" t="s">
        <v>14138</v>
      </c>
      <c r="D710" t="s">
        <v>14139</v>
      </c>
      <c r="E710" t="s">
        <v>11469</v>
      </c>
      <c r="F710" t="s">
        <v>11377</v>
      </c>
      <c r="G710" s="1">
        <v>9.4999999999999998E-3</v>
      </c>
      <c r="H710" s="2">
        <v>0.01</v>
      </c>
      <c r="I710" s="6">
        <v>0</v>
      </c>
      <c r="J710" s="2">
        <v>901.88</v>
      </c>
      <c r="K710" s="3">
        <v>49</v>
      </c>
      <c r="L710" s="4">
        <v>20011700</v>
      </c>
      <c r="M710" s="3">
        <v>-2</v>
      </c>
      <c r="N710" s="3" t="s">
        <v>11312</v>
      </c>
      <c r="O710" s="3" t="s">
        <v>11318</v>
      </c>
      <c r="P710" s="3" t="s">
        <v>11951</v>
      </c>
      <c r="Q710" s="3" t="s">
        <v>11399</v>
      </c>
      <c r="R710" s="3"/>
      <c r="S710" s="3" t="s">
        <v>11362</v>
      </c>
      <c r="T710" s="3" t="s">
        <v>11351</v>
      </c>
      <c r="U710" s="3"/>
      <c r="V710" s="3"/>
    </row>
    <row r="711" spans="1:22">
      <c r="A711" t="s">
        <v>14140</v>
      </c>
      <c r="B711" t="s">
        <v>14141</v>
      </c>
      <c r="C711" t="s">
        <v>14142</v>
      </c>
      <c r="D711" t="s">
        <v>14143</v>
      </c>
      <c r="E711" t="s">
        <v>11469</v>
      </c>
      <c r="F711" t="s">
        <v>11377</v>
      </c>
      <c r="G711" s="1">
        <v>9.4999999999999998E-3</v>
      </c>
      <c r="H711" s="5">
        <v>0</v>
      </c>
      <c r="I711" s="6">
        <v>0</v>
      </c>
      <c r="J711" s="2">
        <v>756.19</v>
      </c>
      <c r="K711" s="3">
        <v>14</v>
      </c>
      <c r="L711" s="4">
        <v>8790480</v>
      </c>
      <c r="M711" s="3">
        <v>2</v>
      </c>
      <c r="N711" s="3" t="s">
        <v>11312</v>
      </c>
      <c r="O711" s="3" t="s">
        <v>11318</v>
      </c>
      <c r="P711" s="3" t="s">
        <v>11951</v>
      </c>
      <c r="Q711" s="3" t="s">
        <v>11399</v>
      </c>
      <c r="R711" s="3"/>
      <c r="S711" s="3" t="s">
        <v>11362</v>
      </c>
      <c r="T711" s="3"/>
      <c r="U711" s="3"/>
      <c r="V711" s="3"/>
    </row>
    <row r="712" spans="1:22">
      <c r="A712" t="s">
        <v>9910</v>
      </c>
      <c r="B712" t="s">
        <v>14144</v>
      </c>
      <c r="C712" t="s">
        <v>14145</v>
      </c>
      <c r="D712" t="s">
        <v>14146</v>
      </c>
      <c r="E712" t="s">
        <v>12197</v>
      </c>
      <c r="F712" t="s">
        <v>11483</v>
      </c>
      <c r="G712" s="1">
        <v>6.0000000000000001E-3</v>
      </c>
      <c r="H712" s="2">
        <v>0.04</v>
      </c>
      <c r="I712" s="1">
        <v>4.7000000000000002E-3</v>
      </c>
      <c r="J712" s="2">
        <v>46.39</v>
      </c>
      <c r="K712" s="3">
        <v>2</v>
      </c>
      <c r="L712" s="4">
        <v>42341</v>
      </c>
      <c r="M712" s="3">
        <v>1</v>
      </c>
      <c r="N712" s="3" t="s">
        <v>11312</v>
      </c>
      <c r="O712" s="3" t="s">
        <v>11318</v>
      </c>
      <c r="P712" s="3" t="s">
        <v>11951</v>
      </c>
      <c r="Q712" s="3" t="s">
        <v>11399</v>
      </c>
      <c r="R712" s="3"/>
      <c r="S712" s="3"/>
      <c r="T712" s="3"/>
      <c r="U712" s="3"/>
      <c r="V712" s="3"/>
    </row>
    <row r="713" spans="1:22">
      <c r="A713" t="s">
        <v>14147</v>
      </c>
      <c r="B713" t="s">
        <v>14148</v>
      </c>
      <c r="C713" t="s">
        <v>13925</v>
      </c>
      <c r="D713" t="s">
        <v>13926</v>
      </c>
      <c r="E713" t="s">
        <v>12197</v>
      </c>
      <c r="F713" t="s">
        <v>11328</v>
      </c>
      <c r="G713" s="1">
        <v>2E-3</v>
      </c>
      <c r="H713" s="2">
        <v>0.09</v>
      </c>
      <c r="I713" s="1">
        <v>7.0000000000000001E-3</v>
      </c>
      <c r="J713" s="2">
        <v>18172.16</v>
      </c>
      <c r="K713" s="3">
        <v>407</v>
      </c>
      <c r="L713" s="4">
        <v>100546000</v>
      </c>
      <c r="M713" s="3">
        <v>1</v>
      </c>
      <c r="N713" s="3" t="s">
        <v>11312</v>
      </c>
      <c r="O713" s="3" t="s">
        <v>11318</v>
      </c>
      <c r="P713" s="3" t="s">
        <v>11951</v>
      </c>
      <c r="Q713" s="3" t="s">
        <v>11399</v>
      </c>
      <c r="R713" s="3"/>
      <c r="S713" s="3"/>
      <c r="T713" s="3"/>
      <c r="U713" s="3"/>
      <c r="V713" s="3"/>
    </row>
    <row r="714" spans="1:22">
      <c r="A714" t="s">
        <v>9918</v>
      </c>
      <c r="B714" t="s">
        <v>14149</v>
      </c>
      <c r="C714" t="s">
        <v>14150</v>
      </c>
      <c r="D714" t="s">
        <v>14151</v>
      </c>
      <c r="E714" t="s">
        <v>12197</v>
      </c>
      <c r="F714" t="s">
        <v>11483</v>
      </c>
      <c r="G714" s="1">
        <v>6.0000000000000001E-3</v>
      </c>
      <c r="H714" s="2">
        <v>0.05</v>
      </c>
      <c r="I714" s="1">
        <v>6.0000000000000001E-3</v>
      </c>
      <c r="J714" s="2">
        <v>15.64</v>
      </c>
      <c r="K714" s="3">
        <v>1</v>
      </c>
      <c r="L714" s="4">
        <v>13156</v>
      </c>
      <c r="M714" s="3">
        <v>1</v>
      </c>
      <c r="N714" s="3" t="s">
        <v>11312</v>
      </c>
      <c r="O714" s="3" t="s">
        <v>11318</v>
      </c>
      <c r="P714" s="3" t="s">
        <v>11951</v>
      </c>
      <c r="Q714" s="3" t="s">
        <v>11399</v>
      </c>
      <c r="R714" s="3"/>
      <c r="S714" s="3"/>
      <c r="T714" s="3"/>
      <c r="U714" s="3"/>
      <c r="V714" s="3"/>
    </row>
    <row r="715" spans="1:22">
      <c r="A715" t="s">
        <v>9922</v>
      </c>
      <c r="B715" t="s">
        <v>14152</v>
      </c>
      <c r="C715" t="s">
        <v>14153</v>
      </c>
      <c r="D715" t="s">
        <v>14154</v>
      </c>
      <c r="E715" t="s">
        <v>11463</v>
      </c>
      <c r="F715" t="s">
        <v>11483</v>
      </c>
      <c r="G715" s="1">
        <v>6.0000000000000001E-3</v>
      </c>
      <c r="H715" s="2">
        <v>0.01</v>
      </c>
      <c r="I715" s="1">
        <v>1.2999999999999999E-3</v>
      </c>
      <c r="J715" s="2">
        <v>178.1</v>
      </c>
      <c r="K715" s="3">
        <v>9</v>
      </c>
      <c r="L715" s="4">
        <v>155620</v>
      </c>
      <c r="M715" s="3">
        <v>1</v>
      </c>
      <c r="N715" s="3" t="s">
        <v>11312</v>
      </c>
      <c r="O715" s="3"/>
      <c r="P715" s="3"/>
      <c r="Q715" s="3" t="s">
        <v>11399</v>
      </c>
      <c r="R715" s="3" t="s">
        <v>11464</v>
      </c>
      <c r="S715" s="3"/>
      <c r="T715" s="3"/>
      <c r="U715" s="3"/>
      <c r="V715" s="3"/>
    </row>
    <row r="716" spans="1:22">
      <c r="A716" t="s">
        <v>14155</v>
      </c>
      <c r="B716" t="s">
        <v>14156</v>
      </c>
      <c r="C716" t="s">
        <v>14157</v>
      </c>
      <c r="D716" t="s">
        <v>14158</v>
      </c>
      <c r="E716" t="s">
        <v>11338</v>
      </c>
      <c r="F716" t="s">
        <v>11442</v>
      </c>
      <c r="G716" s="1">
        <v>5.8999999999999999E-3</v>
      </c>
      <c r="H716" s="2">
        <v>0.18</v>
      </c>
      <c r="I716" s="6">
        <v>0</v>
      </c>
      <c r="J716" s="2">
        <v>4.07</v>
      </c>
      <c r="K716" s="3">
        <v>0</v>
      </c>
      <c r="L716" s="4">
        <v>5555</v>
      </c>
      <c r="M716" s="3">
        <v>0</v>
      </c>
      <c r="N716" s="3" t="s">
        <v>11312</v>
      </c>
      <c r="O716" s="3" t="s">
        <v>11318</v>
      </c>
      <c r="P716" s="3"/>
      <c r="Q716" s="3" t="s">
        <v>14159</v>
      </c>
      <c r="R716" s="3"/>
      <c r="S716" s="3"/>
      <c r="T716" s="3"/>
      <c r="U716" s="3"/>
      <c r="V716" s="3"/>
    </row>
    <row r="717" spans="1:22">
      <c r="A717" t="s">
        <v>14160</v>
      </c>
      <c r="B717" t="s">
        <v>14161</v>
      </c>
      <c r="C717" t="s">
        <v>14162</v>
      </c>
      <c r="D717" t="s">
        <v>14163</v>
      </c>
      <c r="E717" t="s">
        <v>11983</v>
      </c>
      <c r="F717" t="s">
        <v>12616</v>
      </c>
      <c r="G717" s="1">
        <v>5.0000000000000001E-3</v>
      </c>
      <c r="H717" s="2">
        <v>0.1</v>
      </c>
      <c r="I717" s="1">
        <v>1.21E-2</v>
      </c>
      <c r="J717" s="2">
        <v>31.47</v>
      </c>
      <c r="K717" s="3">
        <v>1</v>
      </c>
      <c r="L717" s="4">
        <v>17498</v>
      </c>
      <c r="M717" s="3">
        <v>1</v>
      </c>
      <c r="N717" s="3" t="s">
        <v>11312</v>
      </c>
      <c r="O717" s="3"/>
      <c r="P717" s="3"/>
      <c r="Q717" s="3" t="s">
        <v>11399</v>
      </c>
      <c r="R717" s="3" t="s">
        <v>11642</v>
      </c>
      <c r="S717" s="3"/>
      <c r="T717" s="3"/>
      <c r="U717" s="3"/>
      <c r="V717" s="3"/>
    </row>
    <row r="718" spans="1:22">
      <c r="A718" t="s">
        <v>14164</v>
      </c>
      <c r="B718" t="s">
        <v>14165</v>
      </c>
      <c r="C718" t="s">
        <v>14166</v>
      </c>
      <c r="D718" t="s">
        <v>14167</v>
      </c>
      <c r="E718" t="s">
        <v>11469</v>
      </c>
      <c r="F718" t="s">
        <v>12616</v>
      </c>
      <c r="G718" s="1">
        <v>7.0000000000000001E-3</v>
      </c>
      <c r="H718" s="2">
        <v>0.05</v>
      </c>
      <c r="I718" s="6">
        <v>0</v>
      </c>
      <c r="J718" s="2">
        <v>9.3000000000000007</v>
      </c>
      <c r="K718" s="3">
        <v>1</v>
      </c>
      <c r="L718" s="4">
        <v>13470</v>
      </c>
      <c r="M718" s="3">
        <v>2</v>
      </c>
      <c r="N718" s="3" t="s">
        <v>11312</v>
      </c>
      <c r="O718" s="3"/>
      <c r="P718" s="3"/>
      <c r="Q718" s="3" t="s">
        <v>11399</v>
      </c>
      <c r="R718" s="3" t="s">
        <v>11400</v>
      </c>
      <c r="S718" s="3" t="s">
        <v>11362</v>
      </c>
      <c r="T718" s="3"/>
      <c r="U718" s="3"/>
      <c r="V718" s="3"/>
    </row>
    <row r="719" spans="1:22">
      <c r="A719" t="s">
        <v>14168</v>
      </c>
      <c r="B719" t="s">
        <v>14169</v>
      </c>
      <c r="C719" t="s">
        <v>14170</v>
      </c>
      <c r="D719" t="s">
        <v>14167</v>
      </c>
      <c r="E719" t="s">
        <v>11469</v>
      </c>
      <c r="F719" t="s">
        <v>12616</v>
      </c>
      <c r="G719" s="1">
        <v>7.0000000000000001E-3</v>
      </c>
      <c r="H719" s="2">
        <v>0.4</v>
      </c>
      <c r="I719" s="6">
        <v>0</v>
      </c>
      <c r="J719" s="2">
        <v>1.43</v>
      </c>
      <c r="K719" s="3">
        <v>0</v>
      </c>
      <c r="L719" s="4">
        <v>17962</v>
      </c>
      <c r="M719" s="3">
        <v>-2</v>
      </c>
      <c r="N719" s="3" t="s">
        <v>11312</v>
      </c>
      <c r="O719" s="3"/>
      <c r="P719" s="3"/>
      <c r="Q719" s="3" t="s">
        <v>11399</v>
      </c>
      <c r="R719" s="3" t="s">
        <v>11400</v>
      </c>
      <c r="S719" s="3" t="s">
        <v>11362</v>
      </c>
      <c r="T719" s="3" t="s">
        <v>11351</v>
      </c>
      <c r="U719" s="3"/>
      <c r="V719" s="3"/>
    </row>
    <row r="720" spans="1:22">
      <c r="A720" t="s">
        <v>14171</v>
      </c>
      <c r="B720" t="s">
        <v>14172</v>
      </c>
      <c r="C720" t="s">
        <v>14173</v>
      </c>
      <c r="D720" t="s">
        <v>13267</v>
      </c>
      <c r="E720" t="s">
        <v>11936</v>
      </c>
      <c r="F720" t="s">
        <v>11377</v>
      </c>
      <c r="G720" s="1">
        <v>9.4999999999999998E-3</v>
      </c>
      <c r="H720" s="5">
        <v>0</v>
      </c>
      <c r="I720" s="6">
        <v>0</v>
      </c>
      <c r="J720" s="2">
        <v>4.83</v>
      </c>
      <c r="K720" s="3">
        <v>0</v>
      </c>
      <c r="L720" s="4">
        <v>9117</v>
      </c>
      <c r="M720" s="3">
        <v>0</v>
      </c>
      <c r="N720" s="3" t="s">
        <v>11938</v>
      </c>
      <c r="O720" s="3"/>
      <c r="P720" s="3"/>
      <c r="Q720" s="3"/>
      <c r="R720" s="3"/>
      <c r="S720" s="3"/>
      <c r="T720" s="3" t="s">
        <v>11351</v>
      </c>
      <c r="U720" s="3"/>
      <c r="V720" s="3"/>
    </row>
    <row r="721" spans="1:22">
      <c r="A721" t="s">
        <v>14174</v>
      </c>
      <c r="B721" t="s">
        <v>14175</v>
      </c>
      <c r="C721" t="s">
        <v>14176</v>
      </c>
      <c r="D721" t="s">
        <v>14177</v>
      </c>
      <c r="E721" t="s">
        <v>11938</v>
      </c>
      <c r="F721" t="s">
        <v>11311</v>
      </c>
      <c r="G721" s="1">
        <v>4.7999999999999996E-3</v>
      </c>
      <c r="H721" s="2">
        <v>0.39</v>
      </c>
      <c r="I721" s="1">
        <v>0.20119999999999999</v>
      </c>
      <c r="J721" s="2">
        <v>58.44</v>
      </c>
      <c r="K721" s="3">
        <v>4</v>
      </c>
      <c r="L721" s="4">
        <v>34709</v>
      </c>
      <c r="M721" s="3">
        <v>1</v>
      </c>
      <c r="N721" s="3" t="s">
        <v>11938</v>
      </c>
      <c r="O721" s="3"/>
      <c r="P721" s="3"/>
      <c r="Q721" s="3"/>
      <c r="R721" s="3"/>
      <c r="S721" s="3"/>
      <c r="T721" s="3"/>
      <c r="U721" s="3"/>
      <c r="V721" s="3"/>
    </row>
    <row r="722" spans="1:22">
      <c r="A722" t="s">
        <v>14178</v>
      </c>
      <c r="B722" t="s">
        <v>14179</v>
      </c>
      <c r="C722" t="s">
        <v>14180</v>
      </c>
      <c r="D722" t="s">
        <v>14181</v>
      </c>
      <c r="E722" t="s">
        <v>11469</v>
      </c>
      <c r="F722" t="s">
        <v>11377</v>
      </c>
      <c r="G722" s="1">
        <v>9.4999999999999998E-3</v>
      </c>
      <c r="H722" s="2">
        <v>0.04</v>
      </c>
      <c r="I722" s="6">
        <v>0</v>
      </c>
      <c r="J722" s="2">
        <v>22.41</v>
      </c>
      <c r="K722" s="3">
        <v>1</v>
      </c>
      <c r="L722" s="4">
        <v>127653</v>
      </c>
      <c r="M722" s="3">
        <v>-2</v>
      </c>
      <c r="N722" s="3" t="s">
        <v>11312</v>
      </c>
      <c r="O722" s="3"/>
      <c r="P722" s="3"/>
      <c r="Q722" s="3" t="s">
        <v>11399</v>
      </c>
      <c r="R722" s="3" t="s">
        <v>11464</v>
      </c>
      <c r="S722" s="3" t="s">
        <v>11362</v>
      </c>
      <c r="T722" s="3" t="s">
        <v>11351</v>
      </c>
      <c r="U722" s="3"/>
      <c r="V722" s="3"/>
    </row>
    <row r="723" spans="1:22">
      <c r="A723" t="s">
        <v>14182</v>
      </c>
      <c r="B723" t="s">
        <v>14183</v>
      </c>
      <c r="C723" t="s">
        <v>14184</v>
      </c>
      <c r="D723" t="s">
        <v>14185</v>
      </c>
      <c r="E723" t="s">
        <v>11938</v>
      </c>
      <c r="F723" t="s">
        <v>11311</v>
      </c>
      <c r="G723" s="1">
        <v>4.7999999999999996E-3</v>
      </c>
      <c r="H723" s="2">
        <v>0.25</v>
      </c>
      <c r="I723" s="1">
        <v>8.4900000000000003E-2</v>
      </c>
      <c r="J723" s="2">
        <v>43.44</v>
      </c>
      <c r="K723" s="3">
        <v>1</v>
      </c>
      <c r="L723" s="4">
        <v>22470</v>
      </c>
      <c r="M723" s="3">
        <v>1</v>
      </c>
      <c r="N723" s="3" t="s">
        <v>11938</v>
      </c>
      <c r="O723" s="3"/>
      <c r="P723" s="3"/>
      <c r="Q723" s="3"/>
      <c r="R723" s="3"/>
      <c r="S723" s="3"/>
      <c r="T723" s="3"/>
      <c r="U723" s="3"/>
      <c r="V723" s="3"/>
    </row>
    <row r="724" spans="1:22">
      <c r="A724" t="s">
        <v>14186</v>
      </c>
      <c r="B724" t="s">
        <v>14187</v>
      </c>
      <c r="C724" t="s">
        <v>11389</v>
      </c>
      <c r="D724" t="s">
        <v>11390</v>
      </c>
      <c r="E724" t="s">
        <v>11425</v>
      </c>
      <c r="F724" t="s">
        <v>12764</v>
      </c>
      <c r="G724" s="1">
        <v>8.8999999999999999E-3</v>
      </c>
      <c r="H724" s="5">
        <v>0</v>
      </c>
      <c r="I724" s="6">
        <v>0</v>
      </c>
      <c r="J724" s="2">
        <v>2.46</v>
      </c>
      <c r="K724" s="3">
        <v>0</v>
      </c>
      <c r="L724" s="4">
        <v>1339</v>
      </c>
      <c r="M724" s="3">
        <v>0</v>
      </c>
      <c r="N724" s="3" t="s">
        <v>11312</v>
      </c>
      <c r="O724" s="3"/>
      <c r="P724" s="3"/>
      <c r="Q724" s="3" t="s">
        <v>11399</v>
      </c>
      <c r="R724" s="3" t="s">
        <v>11426</v>
      </c>
      <c r="S724" s="3"/>
      <c r="T724" s="3"/>
      <c r="U724" s="3"/>
      <c r="V724" s="3"/>
    </row>
    <row r="725" spans="1:22">
      <c r="A725" t="s">
        <v>14188</v>
      </c>
      <c r="B725" t="s">
        <v>14189</v>
      </c>
      <c r="C725" t="s">
        <v>14190</v>
      </c>
      <c r="D725" t="s">
        <v>14191</v>
      </c>
      <c r="E725" t="s">
        <v>12218</v>
      </c>
      <c r="F725" t="s">
        <v>12616</v>
      </c>
      <c r="G725" s="1">
        <v>3.5000000000000001E-3</v>
      </c>
      <c r="H725" s="2">
        <v>0.02</v>
      </c>
      <c r="I725" s="1">
        <v>2.5999999999999999E-3</v>
      </c>
      <c r="J725" s="2">
        <v>178.53</v>
      </c>
      <c r="K725" s="3">
        <v>3</v>
      </c>
      <c r="L725" s="4">
        <v>69983</v>
      </c>
      <c r="M725" s="3">
        <v>1</v>
      </c>
      <c r="N725" s="3" t="s">
        <v>11312</v>
      </c>
      <c r="O725" s="3" t="s">
        <v>11651</v>
      </c>
      <c r="P725" s="3" t="s">
        <v>11951</v>
      </c>
      <c r="Q725" s="3" t="s">
        <v>11399</v>
      </c>
      <c r="R725" s="3"/>
      <c r="S725" s="3"/>
      <c r="T725" s="3"/>
      <c r="U725" s="3"/>
      <c r="V725" s="3"/>
    </row>
    <row r="726" spans="1:22">
      <c r="A726" t="s">
        <v>14192</v>
      </c>
      <c r="B726" t="s">
        <v>14193</v>
      </c>
      <c r="C726" t="s">
        <v>14194</v>
      </c>
      <c r="D726" t="s">
        <v>14195</v>
      </c>
      <c r="E726" t="s">
        <v>11469</v>
      </c>
      <c r="F726" t="s">
        <v>12616</v>
      </c>
      <c r="G726" s="1">
        <v>7.0000000000000001E-3</v>
      </c>
      <c r="H726" s="2">
        <v>0.02</v>
      </c>
      <c r="I726" s="1">
        <v>7.6E-3</v>
      </c>
      <c r="J726" s="2">
        <v>17.91</v>
      </c>
      <c r="K726" s="3">
        <v>1</v>
      </c>
      <c r="L726" s="4">
        <v>35727</v>
      </c>
      <c r="M726" s="3">
        <v>3</v>
      </c>
      <c r="N726" s="3" t="s">
        <v>11312</v>
      </c>
      <c r="O726" s="3"/>
      <c r="P726" s="3"/>
      <c r="Q726" s="3" t="s">
        <v>11399</v>
      </c>
      <c r="R726" s="3" t="s">
        <v>11426</v>
      </c>
      <c r="S726" s="3" t="s">
        <v>11362</v>
      </c>
      <c r="T726" s="3"/>
      <c r="U726" s="3"/>
      <c r="V726" s="3"/>
    </row>
    <row r="727" spans="1:22">
      <c r="A727" t="s">
        <v>14196</v>
      </c>
      <c r="B727" t="s">
        <v>14197</v>
      </c>
      <c r="C727" t="s">
        <v>14198</v>
      </c>
      <c r="D727" t="s">
        <v>14195</v>
      </c>
      <c r="E727" t="s">
        <v>11469</v>
      </c>
      <c r="F727" t="s">
        <v>12616</v>
      </c>
      <c r="G727" s="1">
        <v>7.0000000000000001E-3</v>
      </c>
      <c r="H727" s="2">
        <v>0.18</v>
      </c>
      <c r="I727" s="6">
        <v>0</v>
      </c>
      <c r="J727" s="2">
        <v>8.84</v>
      </c>
      <c r="K727" s="3">
        <v>2</v>
      </c>
      <c r="L727" s="4">
        <v>96875</v>
      </c>
      <c r="M727" s="3">
        <v>-3</v>
      </c>
      <c r="N727" s="3" t="s">
        <v>11312</v>
      </c>
      <c r="O727" s="3"/>
      <c r="P727" s="3"/>
      <c r="Q727" s="3" t="s">
        <v>11399</v>
      </c>
      <c r="R727" s="3" t="s">
        <v>11426</v>
      </c>
      <c r="S727" s="3" t="s">
        <v>11362</v>
      </c>
      <c r="T727" s="3" t="s">
        <v>11351</v>
      </c>
      <c r="U727" s="3"/>
      <c r="V727" s="3"/>
    </row>
    <row r="728" spans="1:22">
      <c r="A728" t="s">
        <v>14199</v>
      </c>
      <c r="B728" t="s">
        <v>14200</v>
      </c>
      <c r="C728" t="s">
        <v>14201</v>
      </c>
      <c r="D728" t="s">
        <v>14202</v>
      </c>
      <c r="E728" t="s">
        <v>11972</v>
      </c>
      <c r="F728" t="s">
        <v>12616</v>
      </c>
      <c r="G728" s="1">
        <v>3.5000000000000001E-3</v>
      </c>
      <c r="H728" s="2">
        <v>0.09</v>
      </c>
      <c r="I728" s="1">
        <v>2.64E-2</v>
      </c>
      <c r="J728" s="2">
        <v>57.28</v>
      </c>
      <c r="K728" s="3">
        <v>2</v>
      </c>
      <c r="L728" s="4">
        <v>45207</v>
      </c>
      <c r="M728" s="3">
        <v>1</v>
      </c>
      <c r="N728" s="3" t="s">
        <v>11312</v>
      </c>
      <c r="O728" s="3" t="s">
        <v>11651</v>
      </c>
      <c r="P728" s="3" t="s">
        <v>11554</v>
      </c>
      <c r="Q728" s="3" t="s">
        <v>11399</v>
      </c>
      <c r="R728" s="3"/>
      <c r="S728" s="3"/>
      <c r="T728" s="3"/>
      <c r="U728" s="3"/>
      <c r="V728" s="3"/>
    </row>
    <row r="729" spans="1:22">
      <c r="A729" t="s">
        <v>14203</v>
      </c>
      <c r="B729" t="s">
        <v>14204</v>
      </c>
      <c r="C729" t="s">
        <v>14205</v>
      </c>
      <c r="D729" t="s">
        <v>14206</v>
      </c>
      <c r="E729" t="s">
        <v>11831</v>
      </c>
      <c r="F729" t="s">
        <v>12616</v>
      </c>
      <c r="G729" s="1">
        <v>5.0000000000000001E-3</v>
      </c>
      <c r="H729" s="2">
        <v>0.15</v>
      </c>
      <c r="I729" s="1">
        <v>2.1899999999999999E-2</v>
      </c>
      <c r="J729" s="2">
        <v>35.14</v>
      </c>
      <c r="K729" s="3">
        <v>1</v>
      </c>
      <c r="L729" s="4">
        <v>7176</v>
      </c>
      <c r="M729" s="3">
        <v>1</v>
      </c>
      <c r="N729" s="3" t="s">
        <v>11312</v>
      </c>
      <c r="O729" s="3"/>
      <c r="P729" s="3"/>
      <c r="Q729" s="3" t="s">
        <v>11399</v>
      </c>
      <c r="R729" s="3" t="s">
        <v>11617</v>
      </c>
      <c r="S729" s="3"/>
      <c r="T729" s="3"/>
      <c r="U729" s="3"/>
      <c r="V729" s="3"/>
    </row>
    <row r="730" spans="1:22">
      <c r="A730" t="s">
        <v>14207</v>
      </c>
      <c r="B730" t="s">
        <v>14208</v>
      </c>
      <c r="C730" t="s">
        <v>14209</v>
      </c>
      <c r="D730" t="s">
        <v>14210</v>
      </c>
      <c r="E730" t="s">
        <v>11469</v>
      </c>
      <c r="F730" t="s">
        <v>12616</v>
      </c>
      <c r="G730" s="1">
        <v>7.0000000000000001E-3</v>
      </c>
      <c r="H730" s="2">
        <v>0.13</v>
      </c>
      <c r="I730" s="1">
        <v>1.17E-2</v>
      </c>
      <c r="J730" s="2">
        <v>2.84</v>
      </c>
      <c r="K730" s="3">
        <v>0</v>
      </c>
      <c r="L730" s="4">
        <v>4579</v>
      </c>
      <c r="M730" s="3">
        <v>1</v>
      </c>
      <c r="N730" s="3" t="s">
        <v>11312</v>
      </c>
      <c r="O730" s="3"/>
      <c r="P730" s="3"/>
      <c r="Q730" s="3" t="s">
        <v>11399</v>
      </c>
      <c r="R730" s="3" t="s">
        <v>11451</v>
      </c>
      <c r="S730" s="3" t="s">
        <v>11362</v>
      </c>
      <c r="T730" s="3"/>
      <c r="U730" s="3"/>
      <c r="V730" s="3"/>
    </row>
    <row r="731" spans="1:22">
      <c r="A731" t="s">
        <v>14211</v>
      </c>
      <c r="B731" t="s">
        <v>14212</v>
      </c>
      <c r="C731" t="s">
        <v>14213</v>
      </c>
      <c r="D731" t="s">
        <v>14210</v>
      </c>
      <c r="E731" t="s">
        <v>11469</v>
      </c>
      <c r="F731" t="s">
        <v>12616</v>
      </c>
      <c r="G731" s="1">
        <v>7.0000000000000001E-3</v>
      </c>
      <c r="H731" s="2">
        <v>0.19</v>
      </c>
      <c r="I731" s="6">
        <v>0</v>
      </c>
      <c r="J731" s="2">
        <v>1.84</v>
      </c>
      <c r="K731" s="3">
        <v>0</v>
      </c>
      <c r="L731" s="4">
        <v>1296</v>
      </c>
      <c r="M731" s="3">
        <v>-1</v>
      </c>
      <c r="N731" s="3" t="s">
        <v>11312</v>
      </c>
      <c r="O731" s="3"/>
      <c r="P731" s="3"/>
      <c r="Q731" s="3" t="s">
        <v>11399</v>
      </c>
      <c r="R731" s="3" t="s">
        <v>11451</v>
      </c>
      <c r="S731" s="3" t="s">
        <v>11362</v>
      </c>
      <c r="T731" s="3" t="s">
        <v>11351</v>
      </c>
      <c r="U731" s="3"/>
      <c r="V731" s="3"/>
    </row>
    <row r="732" spans="1:22">
      <c r="A732" t="s">
        <v>14214</v>
      </c>
      <c r="B732" t="s">
        <v>14215</v>
      </c>
      <c r="C732" t="s">
        <v>14216</v>
      </c>
      <c r="D732" t="s">
        <v>14217</v>
      </c>
      <c r="E732" t="s">
        <v>11992</v>
      </c>
      <c r="F732" t="s">
        <v>12616</v>
      </c>
      <c r="G732" s="1">
        <v>5.0000000000000001E-3</v>
      </c>
      <c r="H732" s="2">
        <v>0.25</v>
      </c>
      <c r="I732" s="1">
        <v>1.4800000000000001E-2</v>
      </c>
      <c r="J732" s="2">
        <v>12.87</v>
      </c>
      <c r="K732" s="3">
        <v>0</v>
      </c>
      <c r="L732" s="4">
        <v>2127</v>
      </c>
      <c r="M732" s="3">
        <v>1</v>
      </c>
      <c r="N732" s="3" t="s">
        <v>11312</v>
      </c>
      <c r="O732" s="3"/>
      <c r="P732" s="3"/>
      <c r="Q732" s="3" t="s">
        <v>11399</v>
      </c>
      <c r="R732" s="3" t="s">
        <v>11993</v>
      </c>
      <c r="S732" s="3"/>
      <c r="T732" s="3"/>
      <c r="U732" s="3"/>
      <c r="V732" s="3"/>
    </row>
    <row r="733" spans="1:22">
      <c r="A733" t="s">
        <v>14218</v>
      </c>
      <c r="B733" t="s">
        <v>14219</v>
      </c>
      <c r="C733" t="s">
        <v>14220</v>
      </c>
      <c r="D733" t="s">
        <v>14221</v>
      </c>
      <c r="E733" t="s">
        <v>11366</v>
      </c>
      <c r="F733" t="s">
        <v>11553</v>
      </c>
      <c r="G733" s="1">
        <v>7.4999999999999997E-3</v>
      </c>
      <c r="H733" s="5">
        <v>0</v>
      </c>
      <c r="I733" s="6">
        <v>0</v>
      </c>
      <c r="J733" s="2">
        <v>282.45999999999998</v>
      </c>
      <c r="K733" s="3">
        <v>39</v>
      </c>
      <c r="L733" s="4">
        <v>275629</v>
      </c>
      <c r="M733" s="3">
        <v>0</v>
      </c>
      <c r="N733" s="3" t="s">
        <v>11350</v>
      </c>
      <c r="O733" s="3"/>
      <c r="P733" s="3"/>
      <c r="Q733" s="3"/>
      <c r="R733" s="3"/>
      <c r="S733" s="3"/>
      <c r="T733" s="3"/>
      <c r="U733" s="3"/>
      <c r="V733" s="3"/>
    </row>
    <row r="734" spans="1:22">
      <c r="A734" t="s">
        <v>14222</v>
      </c>
      <c r="B734" t="s">
        <v>14223</v>
      </c>
      <c r="C734" t="s">
        <v>14224</v>
      </c>
      <c r="D734" t="s">
        <v>14225</v>
      </c>
      <c r="E734" t="s">
        <v>11420</v>
      </c>
      <c r="F734" t="s">
        <v>11553</v>
      </c>
      <c r="G734" s="1">
        <v>7.4999999999999997E-3</v>
      </c>
      <c r="H734" s="5">
        <v>0</v>
      </c>
      <c r="I734" s="6">
        <v>0</v>
      </c>
      <c r="J734" s="2">
        <v>447.32</v>
      </c>
      <c r="K734" s="3">
        <v>63</v>
      </c>
      <c r="L734" s="4">
        <v>468692</v>
      </c>
      <c r="M734" s="3">
        <v>0</v>
      </c>
      <c r="N734" s="3" t="s">
        <v>11350</v>
      </c>
      <c r="O734" s="3"/>
      <c r="P734" s="3"/>
      <c r="Q734" s="3"/>
      <c r="R734" s="3"/>
      <c r="S734" s="3"/>
      <c r="T734" s="3"/>
      <c r="U734" s="3"/>
      <c r="V734" s="3"/>
    </row>
    <row r="735" spans="1:22">
      <c r="A735" t="s">
        <v>14226</v>
      </c>
      <c r="B735" t="s">
        <v>14227</v>
      </c>
      <c r="C735" t="s">
        <v>14228</v>
      </c>
      <c r="D735" t="s">
        <v>14229</v>
      </c>
      <c r="E735" t="s">
        <v>11788</v>
      </c>
      <c r="F735" t="s">
        <v>11553</v>
      </c>
      <c r="G735" s="1">
        <v>7.4999999999999997E-3</v>
      </c>
      <c r="H735" s="5">
        <v>0</v>
      </c>
      <c r="I735" s="6">
        <v>0</v>
      </c>
      <c r="J735" s="2">
        <v>45.86</v>
      </c>
      <c r="K735" s="3">
        <v>8</v>
      </c>
      <c r="L735" s="4">
        <v>87075</v>
      </c>
      <c r="M735" s="3">
        <v>1</v>
      </c>
      <c r="N735" s="3" t="s">
        <v>11350</v>
      </c>
      <c r="O735" s="3"/>
      <c r="P735" s="3"/>
      <c r="Q735" s="3"/>
      <c r="R735" s="3"/>
      <c r="S735" s="3"/>
      <c r="T735" s="3"/>
      <c r="U735" s="3"/>
      <c r="V735" s="3"/>
    </row>
    <row r="736" spans="1:22">
      <c r="A736" t="s">
        <v>14230</v>
      </c>
      <c r="B736" t="s">
        <v>14231</v>
      </c>
      <c r="C736" t="s">
        <v>14232</v>
      </c>
      <c r="D736" t="s">
        <v>14233</v>
      </c>
      <c r="E736" t="s">
        <v>11460</v>
      </c>
      <c r="F736" t="s">
        <v>11553</v>
      </c>
      <c r="G736" s="1">
        <v>7.4999999999999997E-3</v>
      </c>
      <c r="H736" s="5">
        <v>0</v>
      </c>
      <c r="I736" s="6">
        <v>0</v>
      </c>
      <c r="J736" s="2">
        <v>48.2</v>
      </c>
      <c r="K736" s="3">
        <v>5</v>
      </c>
      <c r="L736" s="4">
        <v>56226</v>
      </c>
      <c r="M736" s="3">
        <v>1</v>
      </c>
      <c r="N736" s="3" t="s">
        <v>11350</v>
      </c>
      <c r="O736" s="3"/>
      <c r="P736" s="3"/>
      <c r="Q736" s="3"/>
      <c r="R736" s="3"/>
      <c r="S736" s="3"/>
      <c r="T736" s="3"/>
      <c r="U736" s="3"/>
      <c r="V736" s="3"/>
    </row>
    <row r="737" spans="1:22">
      <c r="A737" t="s">
        <v>14234</v>
      </c>
      <c r="B737" t="s">
        <v>14235</v>
      </c>
      <c r="C737" t="s">
        <v>11389</v>
      </c>
      <c r="D737" t="s">
        <v>11390</v>
      </c>
      <c r="E737" t="s">
        <v>11425</v>
      </c>
      <c r="F737" t="s">
        <v>11450</v>
      </c>
      <c r="G737" s="3" t="s">
        <v>11389</v>
      </c>
      <c r="H737" s="2">
        <v>0.01</v>
      </c>
      <c r="I737" s="1">
        <v>3.3000000000000002E-2</v>
      </c>
      <c r="J737" s="2">
        <v>330.09</v>
      </c>
      <c r="K737" s="3">
        <v>4</v>
      </c>
      <c r="L737" s="4">
        <v>777698</v>
      </c>
      <c r="M737" s="3">
        <v>2</v>
      </c>
      <c r="N737" s="3" t="s">
        <v>11312</v>
      </c>
      <c r="O737" s="3"/>
      <c r="P737" s="3"/>
      <c r="Q737" s="3" t="s">
        <v>11399</v>
      </c>
      <c r="R737" s="3" t="s">
        <v>11426</v>
      </c>
      <c r="S737" s="3"/>
      <c r="T737" s="3"/>
      <c r="U737" s="3"/>
      <c r="V737" s="3"/>
    </row>
    <row r="738" spans="1:22">
      <c r="A738" t="s">
        <v>14236</v>
      </c>
      <c r="B738" t="s">
        <v>14237</v>
      </c>
      <c r="C738" t="s">
        <v>13588</v>
      </c>
      <c r="D738" t="s">
        <v>13014</v>
      </c>
      <c r="E738" t="s">
        <v>11469</v>
      </c>
      <c r="F738" t="s">
        <v>12616</v>
      </c>
      <c r="G738" s="1">
        <v>7.0000000000000001E-3</v>
      </c>
      <c r="H738" s="2">
        <v>7.0000000000000007E-2</v>
      </c>
      <c r="I738" s="1">
        <v>4.5999999999999999E-3</v>
      </c>
      <c r="J738" s="2">
        <v>17.62</v>
      </c>
      <c r="K738" s="3">
        <v>0</v>
      </c>
      <c r="L738" s="4">
        <v>15174</v>
      </c>
      <c r="M738" s="3">
        <v>2</v>
      </c>
      <c r="N738" s="3" t="s">
        <v>11312</v>
      </c>
      <c r="O738" s="3" t="s">
        <v>11651</v>
      </c>
      <c r="P738" s="3" t="s">
        <v>11319</v>
      </c>
      <c r="Q738" s="3" t="s">
        <v>11399</v>
      </c>
      <c r="R738" s="3"/>
      <c r="S738" s="3" t="s">
        <v>11362</v>
      </c>
      <c r="T738" s="3"/>
      <c r="U738" s="3"/>
      <c r="V738" s="3"/>
    </row>
    <row r="739" spans="1:22">
      <c r="A739" t="s">
        <v>14238</v>
      </c>
      <c r="B739" t="s">
        <v>14239</v>
      </c>
      <c r="C739" t="s">
        <v>13611</v>
      </c>
      <c r="D739" t="s">
        <v>13014</v>
      </c>
      <c r="E739" t="s">
        <v>11469</v>
      </c>
      <c r="F739" t="s">
        <v>12616</v>
      </c>
      <c r="G739" s="1">
        <v>7.0000000000000001E-3</v>
      </c>
      <c r="H739" s="2">
        <v>0.59</v>
      </c>
      <c r="I739" s="6">
        <v>0</v>
      </c>
      <c r="J739" s="2">
        <v>4.05</v>
      </c>
      <c r="K739" s="3">
        <v>0</v>
      </c>
      <c r="L739" s="4">
        <v>25568</v>
      </c>
      <c r="M739" s="3">
        <v>-2</v>
      </c>
      <c r="N739" s="3" t="s">
        <v>11312</v>
      </c>
      <c r="O739" s="3" t="s">
        <v>11651</v>
      </c>
      <c r="P739" s="3" t="s">
        <v>11319</v>
      </c>
      <c r="Q739" s="3" t="s">
        <v>11399</v>
      </c>
      <c r="R739" s="3"/>
      <c r="S739" s="3" t="s">
        <v>11362</v>
      </c>
      <c r="T739" s="3" t="s">
        <v>11351</v>
      </c>
      <c r="U739" s="3"/>
      <c r="V739" s="3"/>
    </row>
    <row r="740" spans="1:22">
      <c r="A740" t="s">
        <v>14240</v>
      </c>
      <c r="B740" t="s">
        <v>14241</v>
      </c>
      <c r="C740" t="s">
        <v>14242</v>
      </c>
      <c r="D740" t="s">
        <v>14243</v>
      </c>
      <c r="E740" t="s">
        <v>11983</v>
      </c>
      <c r="F740" t="s">
        <v>11616</v>
      </c>
      <c r="G740" s="1">
        <v>7.0000000000000001E-3</v>
      </c>
      <c r="H740" s="2">
        <v>0.28999999999999998</v>
      </c>
      <c r="I740" s="1">
        <v>1.6299999999999999E-2</v>
      </c>
      <c r="J740" s="2">
        <v>15.66</v>
      </c>
      <c r="K740" s="3">
        <v>1</v>
      </c>
      <c r="L740" s="4">
        <v>8497</v>
      </c>
      <c r="M740" s="3">
        <v>1</v>
      </c>
      <c r="N740" s="3" t="s">
        <v>11312</v>
      </c>
      <c r="O740" s="3"/>
      <c r="P740" s="3"/>
      <c r="Q740" s="3" t="s">
        <v>11320</v>
      </c>
      <c r="R740" s="3" t="s">
        <v>11506</v>
      </c>
      <c r="S740" s="3"/>
      <c r="T740" s="3"/>
      <c r="U740" s="3"/>
      <c r="V740" s="3"/>
    </row>
    <row r="741" spans="1:22">
      <c r="A741" t="s">
        <v>14244</v>
      </c>
      <c r="B741" t="s">
        <v>14245</v>
      </c>
      <c r="C741" t="s">
        <v>14246</v>
      </c>
      <c r="D741" t="s">
        <v>14247</v>
      </c>
      <c r="E741" t="s">
        <v>12197</v>
      </c>
      <c r="F741" t="s">
        <v>11521</v>
      </c>
      <c r="G741" s="1">
        <v>3.8E-3</v>
      </c>
      <c r="H741" s="2">
        <v>0.05</v>
      </c>
      <c r="I741" s="1">
        <v>2.5000000000000001E-3</v>
      </c>
      <c r="J741" s="2">
        <v>15.98</v>
      </c>
      <c r="K741" s="3">
        <v>1</v>
      </c>
      <c r="L741" s="4">
        <v>5686</v>
      </c>
      <c r="M741" s="3">
        <v>0</v>
      </c>
      <c r="N741" s="3" t="s">
        <v>11312</v>
      </c>
      <c r="O741" s="3" t="s">
        <v>11318</v>
      </c>
      <c r="P741" s="3" t="s">
        <v>11951</v>
      </c>
      <c r="Q741" s="3" t="s">
        <v>11399</v>
      </c>
      <c r="R741" s="3"/>
      <c r="S741" s="3"/>
      <c r="T741" s="3"/>
      <c r="U741" s="3"/>
      <c r="V741" s="3"/>
    </row>
    <row r="742" spans="1:22">
      <c r="A742" t="s">
        <v>14248</v>
      </c>
      <c r="B742" t="s">
        <v>14249</v>
      </c>
      <c r="C742" t="s">
        <v>14250</v>
      </c>
      <c r="D742" t="s">
        <v>14251</v>
      </c>
      <c r="E742" t="s">
        <v>11469</v>
      </c>
      <c r="F742" t="s">
        <v>11377</v>
      </c>
      <c r="G742" s="1">
        <v>9.4999999999999998E-3</v>
      </c>
      <c r="H742" s="2">
        <v>0.01</v>
      </c>
      <c r="I742" s="1">
        <v>8.0000000000000004E-4</v>
      </c>
      <c r="J742" s="2">
        <v>109.55</v>
      </c>
      <c r="K742" s="3">
        <v>2</v>
      </c>
      <c r="L742" s="4">
        <v>163037</v>
      </c>
      <c r="M742" s="3">
        <v>2</v>
      </c>
      <c r="N742" s="3" t="s">
        <v>11312</v>
      </c>
      <c r="O742" s="3"/>
      <c r="P742" s="3"/>
      <c r="Q742" s="3" t="s">
        <v>11399</v>
      </c>
      <c r="R742" s="3" t="s">
        <v>11464</v>
      </c>
      <c r="S742" s="3" t="s">
        <v>11362</v>
      </c>
      <c r="T742" s="3"/>
      <c r="U742" s="3"/>
      <c r="V742" s="3"/>
    </row>
    <row r="743" spans="1:22">
      <c r="A743" t="s">
        <v>14252</v>
      </c>
      <c r="B743" t="s">
        <v>14253</v>
      </c>
      <c r="C743" t="s">
        <v>14254</v>
      </c>
      <c r="D743" t="s">
        <v>14255</v>
      </c>
      <c r="E743" t="s">
        <v>12197</v>
      </c>
      <c r="F743" t="s">
        <v>12616</v>
      </c>
      <c r="G743" s="1">
        <v>3.5000000000000001E-3</v>
      </c>
      <c r="H743" s="2">
        <v>0.04</v>
      </c>
      <c r="I743" s="1">
        <v>1.1999999999999999E-3</v>
      </c>
      <c r="J743" s="2">
        <v>72.61</v>
      </c>
      <c r="K743" s="3">
        <v>2</v>
      </c>
      <c r="L743" s="4">
        <v>51257</v>
      </c>
      <c r="M743" s="3">
        <v>1</v>
      </c>
      <c r="N743" s="3" t="s">
        <v>11312</v>
      </c>
      <c r="O743" s="3" t="s">
        <v>11318</v>
      </c>
      <c r="P743" s="3" t="s">
        <v>11951</v>
      </c>
      <c r="Q743" s="3" t="s">
        <v>11399</v>
      </c>
      <c r="R743" s="3"/>
      <c r="S743" s="3"/>
      <c r="T743" s="3"/>
      <c r="U743" s="3"/>
      <c r="V743" s="3"/>
    </row>
    <row r="744" spans="1:22">
      <c r="A744" t="s">
        <v>14256</v>
      </c>
      <c r="B744" t="s">
        <v>14257</v>
      </c>
      <c r="C744" t="s">
        <v>11389</v>
      </c>
      <c r="D744" t="s">
        <v>11390</v>
      </c>
      <c r="E744" t="s">
        <v>11463</v>
      </c>
      <c r="F744" t="s">
        <v>12764</v>
      </c>
      <c r="G744" s="1">
        <v>8.8999999999999999E-3</v>
      </c>
      <c r="H744" s="5">
        <v>0</v>
      </c>
      <c r="I744" s="6">
        <v>0</v>
      </c>
      <c r="J744" s="2">
        <v>2.77</v>
      </c>
      <c r="K744" s="3">
        <v>0</v>
      </c>
      <c r="L744" s="4">
        <v>1718</v>
      </c>
      <c r="M744" s="3">
        <v>0</v>
      </c>
      <c r="N744" s="3" t="s">
        <v>11312</v>
      </c>
      <c r="O744" s="3"/>
      <c r="P744" s="3"/>
      <c r="Q744" s="3" t="s">
        <v>11399</v>
      </c>
      <c r="R744" s="3" t="s">
        <v>11464</v>
      </c>
      <c r="S744" s="3"/>
      <c r="T744" s="3"/>
      <c r="U744" s="3"/>
      <c r="V744" s="3"/>
    </row>
    <row r="745" spans="1:22">
      <c r="A745" t="s">
        <v>14258</v>
      </c>
      <c r="B745" t="s">
        <v>14259</v>
      </c>
      <c r="C745" t="s">
        <v>14260</v>
      </c>
      <c r="D745" t="s">
        <v>14261</v>
      </c>
      <c r="E745" t="s">
        <v>11565</v>
      </c>
      <c r="F745" t="s">
        <v>12616</v>
      </c>
      <c r="G745" s="1">
        <v>3.5000000000000001E-3</v>
      </c>
      <c r="H745" s="2">
        <v>0.09</v>
      </c>
      <c r="I745" s="1">
        <v>3.7000000000000002E-3</v>
      </c>
      <c r="J745" s="2">
        <v>82.15</v>
      </c>
      <c r="K745" s="3">
        <v>3</v>
      </c>
      <c r="L745" s="4">
        <v>95660</v>
      </c>
      <c r="M745" s="3">
        <v>2</v>
      </c>
      <c r="N745" s="3" t="s">
        <v>11312</v>
      </c>
      <c r="O745" s="3" t="s">
        <v>11318</v>
      </c>
      <c r="P745" s="3" t="s">
        <v>11554</v>
      </c>
      <c r="Q745" s="3" t="s">
        <v>11399</v>
      </c>
      <c r="R745" s="3"/>
      <c r="S745" s="3"/>
      <c r="T745" s="3"/>
      <c r="U745" s="3"/>
      <c r="V745" s="3"/>
    </row>
    <row r="746" spans="1:22">
      <c r="A746" t="s">
        <v>14262</v>
      </c>
      <c r="B746" t="s">
        <v>14263</v>
      </c>
      <c r="C746" t="s">
        <v>11389</v>
      </c>
      <c r="D746" t="s">
        <v>11390</v>
      </c>
      <c r="E746" t="s">
        <v>12197</v>
      </c>
      <c r="F746" t="s">
        <v>12764</v>
      </c>
      <c r="G746" s="1">
        <v>8.8999999999999999E-3</v>
      </c>
      <c r="H746" s="5">
        <v>0</v>
      </c>
      <c r="I746" s="6">
        <v>0</v>
      </c>
      <c r="J746" s="2">
        <v>3.95</v>
      </c>
      <c r="K746" s="3">
        <v>0</v>
      </c>
      <c r="L746" s="4">
        <v>2702</v>
      </c>
      <c r="M746" s="3">
        <v>0</v>
      </c>
      <c r="N746" s="3" t="s">
        <v>11312</v>
      </c>
      <c r="O746" s="3" t="s">
        <v>11318</v>
      </c>
      <c r="P746" s="3" t="s">
        <v>11951</v>
      </c>
      <c r="Q746" s="3" t="s">
        <v>11399</v>
      </c>
      <c r="R746" s="3"/>
      <c r="S746" s="3"/>
      <c r="T746" s="3"/>
      <c r="U746" s="3"/>
      <c r="V746" s="3"/>
    </row>
    <row r="747" spans="1:22">
      <c r="A747" t="s">
        <v>14264</v>
      </c>
      <c r="B747" t="s">
        <v>14265</v>
      </c>
      <c r="C747" t="s">
        <v>14266</v>
      </c>
      <c r="D747" t="s">
        <v>13176</v>
      </c>
      <c r="E747" t="s">
        <v>11469</v>
      </c>
      <c r="F747" t="s">
        <v>12616</v>
      </c>
      <c r="G747" s="1">
        <v>7.0000000000000001E-3</v>
      </c>
      <c r="H747" s="2">
        <v>0.03</v>
      </c>
      <c r="I747" s="1">
        <v>3.2000000000000002E-3</v>
      </c>
      <c r="J747" s="2">
        <v>24.7</v>
      </c>
      <c r="K747" s="3">
        <v>1</v>
      </c>
      <c r="L747" s="4">
        <v>56807</v>
      </c>
      <c r="M747" s="3">
        <v>2</v>
      </c>
      <c r="N747" s="3" t="s">
        <v>11312</v>
      </c>
      <c r="O747" s="3" t="s">
        <v>11533</v>
      </c>
      <c r="P747" s="3" t="s">
        <v>11319</v>
      </c>
      <c r="Q747" s="3" t="s">
        <v>11399</v>
      </c>
      <c r="R747" s="3"/>
      <c r="S747" s="3" t="s">
        <v>11362</v>
      </c>
      <c r="T747" s="3"/>
      <c r="U747" s="3"/>
      <c r="V747" s="3"/>
    </row>
    <row r="748" spans="1:22">
      <c r="A748" t="s">
        <v>14267</v>
      </c>
      <c r="B748" t="s">
        <v>14268</v>
      </c>
      <c r="C748" t="s">
        <v>14269</v>
      </c>
      <c r="D748" t="s">
        <v>13176</v>
      </c>
      <c r="E748" t="s">
        <v>11469</v>
      </c>
      <c r="F748" t="s">
        <v>12616</v>
      </c>
      <c r="G748" s="1">
        <v>7.0000000000000001E-3</v>
      </c>
      <c r="H748" s="2">
        <v>0.28999999999999998</v>
      </c>
      <c r="I748" s="6">
        <v>0</v>
      </c>
      <c r="J748" s="2">
        <v>15.59</v>
      </c>
      <c r="K748" s="3">
        <v>1</v>
      </c>
      <c r="L748" s="4">
        <v>49366</v>
      </c>
      <c r="M748" s="3">
        <v>-2</v>
      </c>
      <c r="N748" s="3" t="s">
        <v>11312</v>
      </c>
      <c r="O748" s="3" t="s">
        <v>11533</v>
      </c>
      <c r="P748" s="3" t="s">
        <v>11319</v>
      </c>
      <c r="Q748" s="3" t="s">
        <v>11399</v>
      </c>
      <c r="R748" s="3"/>
      <c r="S748" s="3" t="s">
        <v>11362</v>
      </c>
      <c r="T748" s="3" t="s">
        <v>11351</v>
      </c>
      <c r="U748" s="3"/>
      <c r="V748" s="3"/>
    </row>
    <row r="749" spans="1:22">
      <c r="A749" t="s">
        <v>14270</v>
      </c>
      <c r="B749" t="s">
        <v>14271</v>
      </c>
      <c r="C749" t="s">
        <v>14272</v>
      </c>
      <c r="D749" t="s">
        <v>14273</v>
      </c>
      <c r="E749" t="s">
        <v>12032</v>
      </c>
      <c r="F749" t="s">
        <v>12616</v>
      </c>
      <c r="G749" s="1">
        <v>4.0000000000000001E-3</v>
      </c>
      <c r="H749" s="2">
        <v>0.14000000000000001</v>
      </c>
      <c r="I749" s="1">
        <v>1.66E-2</v>
      </c>
      <c r="J749" s="2">
        <v>1963.53</v>
      </c>
      <c r="K749" s="3">
        <v>50</v>
      </c>
      <c r="L749" s="4">
        <v>1490550</v>
      </c>
      <c r="M749" s="3">
        <v>1</v>
      </c>
      <c r="N749" s="3" t="s">
        <v>11312</v>
      </c>
      <c r="O749" s="3" t="s">
        <v>11318</v>
      </c>
      <c r="P749" s="3" t="s">
        <v>11319</v>
      </c>
      <c r="Q749" s="3" t="s">
        <v>11399</v>
      </c>
      <c r="R749" s="3"/>
      <c r="S749" s="3"/>
      <c r="T749" s="3"/>
      <c r="U749" s="3"/>
      <c r="V749" s="3"/>
    </row>
    <row r="750" spans="1:22">
      <c r="A750" t="s">
        <v>14274</v>
      </c>
      <c r="B750" t="s">
        <v>14275</v>
      </c>
      <c r="C750" t="s">
        <v>14276</v>
      </c>
      <c r="D750" t="s">
        <v>14277</v>
      </c>
      <c r="E750" t="s">
        <v>11469</v>
      </c>
      <c r="F750" t="s">
        <v>12616</v>
      </c>
      <c r="G750" s="1">
        <v>7.0000000000000001E-3</v>
      </c>
      <c r="H750" s="2">
        <v>0.08</v>
      </c>
      <c r="I750" s="1">
        <v>8.3000000000000001E-3</v>
      </c>
      <c r="J750" s="2">
        <v>80.11</v>
      </c>
      <c r="K750" s="3">
        <v>3</v>
      </c>
      <c r="L750" s="4">
        <v>129971</v>
      </c>
      <c r="M750" s="3">
        <v>2</v>
      </c>
      <c r="N750" s="3" t="s">
        <v>11312</v>
      </c>
      <c r="O750" s="3" t="s">
        <v>11318</v>
      </c>
      <c r="P750" s="3" t="s">
        <v>11319</v>
      </c>
      <c r="Q750" s="3" t="s">
        <v>11399</v>
      </c>
      <c r="R750" s="3"/>
      <c r="S750" s="3" t="s">
        <v>11362</v>
      </c>
      <c r="T750" s="3"/>
      <c r="U750" s="3"/>
      <c r="V750" s="3"/>
    </row>
    <row r="751" spans="1:22">
      <c r="A751" t="s">
        <v>14278</v>
      </c>
      <c r="B751" t="s">
        <v>14279</v>
      </c>
      <c r="C751" t="s">
        <v>14280</v>
      </c>
      <c r="D751" t="s">
        <v>14281</v>
      </c>
      <c r="E751" t="s">
        <v>11469</v>
      </c>
      <c r="F751" t="s">
        <v>12616</v>
      </c>
      <c r="G751" s="1">
        <v>7.0000000000000001E-3</v>
      </c>
      <c r="H751" s="2">
        <v>0.18</v>
      </c>
      <c r="I751" s="6">
        <v>0</v>
      </c>
      <c r="J751" s="2">
        <v>105.47</v>
      </c>
      <c r="K751" s="3">
        <v>2</v>
      </c>
      <c r="L751" s="4">
        <v>174170</v>
      </c>
      <c r="M751" s="3">
        <v>-2</v>
      </c>
      <c r="N751" s="3" t="s">
        <v>11312</v>
      </c>
      <c r="O751" s="3" t="s">
        <v>11318</v>
      </c>
      <c r="P751" s="3" t="s">
        <v>11319</v>
      </c>
      <c r="Q751" s="3" t="s">
        <v>11399</v>
      </c>
      <c r="R751" s="3"/>
      <c r="S751" s="3" t="s">
        <v>11362</v>
      </c>
      <c r="T751" s="3" t="s">
        <v>11351</v>
      </c>
      <c r="U751" s="3"/>
      <c r="V751" s="3"/>
    </row>
    <row r="752" spans="1:22">
      <c r="A752" t="s">
        <v>14282</v>
      </c>
      <c r="B752" t="s">
        <v>14283</v>
      </c>
      <c r="C752" t="s">
        <v>14284</v>
      </c>
      <c r="D752" t="s">
        <v>14285</v>
      </c>
      <c r="E752" t="s">
        <v>11338</v>
      </c>
      <c r="F752" t="s">
        <v>11356</v>
      </c>
      <c r="G752" s="1">
        <v>6.1999999999999998E-3</v>
      </c>
      <c r="H752" s="2">
        <v>0.08</v>
      </c>
      <c r="I752" s="1">
        <v>3.7000000000000002E-3</v>
      </c>
      <c r="J752" s="2">
        <v>1749.63</v>
      </c>
      <c r="K752" s="3">
        <v>59</v>
      </c>
      <c r="L752" s="4">
        <v>3789320</v>
      </c>
      <c r="M752" s="3">
        <v>2</v>
      </c>
      <c r="N752" s="3" t="s">
        <v>11312</v>
      </c>
      <c r="O752" s="3"/>
      <c r="P752" s="3"/>
      <c r="Q752" s="3" t="s">
        <v>14159</v>
      </c>
      <c r="R752" s="3"/>
      <c r="S752" s="3"/>
      <c r="T752" s="3"/>
      <c r="U752" s="3"/>
      <c r="V752" s="3"/>
    </row>
    <row r="753" spans="1:22">
      <c r="A753" t="s">
        <v>14286</v>
      </c>
      <c r="B753" t="s">
        <v>14287</v>
      </c>
      <c r="C753" t="s">
        <v>14288</v>
      </c>
      <c r="D753" t="s">
        <v>14289</v>
      </c>
      <c r="E753" t="s">
        <v>11469</v>
      </c>
      <c r="F753" t="s">
        <v>12616</v>
      </c>
      <c r="G753" s="1">
        <v>7.0000000000000001E-3</v>
      </c>
      <c r="H753" s="2">
        <v>7.0000000000000007E-2</v>
      </c>
      <c r="I753" s="1">
        <v>7.1000000000000004E-3</v>
      </c>
      <c r="J753" s="2">
        <v>6.88</v>
      </c>
      <c r="K753" s="3">
        <v>0</v>
      </c>
      <c r="L753" s="4">
        <v>4210</v>
      </c>
      <c r="M753" s="3">
        <v>2</v>
      </c>
      <c r="N753" s="3" t="s">
        <v>11312</v>
      </c>
      <c r="O753" s="3"/>
      <c r="P753" s="3"/>
      <c r="Q753" s="3" t="s">
        <v>11399</v>
      </c>
      <c r="R753" s="3" t="s">
        <v>11464</v>
      </c>
      <c r="S753" s="3" t="s">
        <v>11362</v>
      </c>
      <c r="T753" s="3"/>
      <c r="U753" s="3"/>
      <c r="V753" s="3"/>
    </row>
    <row r="754" spans="1:22">
      <c r="A754" t="s">
        <v>14290</v>
      </c>
      <c r="B754" t="s">
        <v>14291</v>
      </c>
      <c r="C754" t="s">
        <v>11389</v>
      </c>
      <c r="D754" t="s">
        <v>11390</v>
      </c>
      <c r="E754" t="s">
        <v>11983</v>
      </c>
      <c r="F754" t="s">
        <v>11450</v>
      </c>
      <c r="G754" s="3" t="s">
        <v>11389</v>
      </c>
      <c r="H754" s="2">
        <v>0.01</v>
      </c>
      <c r="I754" s="1">
        <v>9.2999999999999992E-3</v>
      </c>
      <c r="J754" s="2">
        <v>417.42</v>
      </c>
      <c r="K754" s="3">
        <v>5</v>
      </c>
      <c r="L754" s="4">
        <v>2392500</v>
      </c>
      <c r="M754" s="3">
        <v>1</v>
      </c>
      <c r="N754" s="3" t="s">
        <v>11312</v>
      </c>
      <c r="O754" s="3"/>
      <c r="P754" s="3"/>
      <c r="Q754" s="3" t="s">
        <v>11399</v>
      </c>
      <c r="R754" s="3" t="s">
        <v>11506</v>
      </c>
      <c r="S754" s="3"/>
      <c r="T754" s="3"/>
      <c r="U754" s="3"/>
      <c r="V754" s="3"/>
    </row>
    <row r="755" spans="1:22">
      <c r="A755" t="s">
        <v>14292</v>
      </c>
      <c r="B755" t="s">
        <v>14293</v>
      </c>
      <c r="C755" t="s">
        <v>14294</v>
      </c>
      <c r="D755" t="s">
        <v>14295</v>
      </c>
      <c r="E755" t="s">
        <v>11938</v>
      </c>
      <c r="F755" t="s">
        <v>11311</v>
      </c>
      <c r="G755" s="1">
        <v>4.7999999999999996E-3</v>
      </c>
      <c r="H755" s="2">
        <v>0.23</v>
      </c>
      <c r="I755" s="1">
        <v>8.8200000000000001E-2</v>
      </c>
      <c r="J755" s="2">
        <v>7.98</v>
      </c>
      <c r="K755" s="3">
        <v>0</v>
      </c>
      <c r="L755" s="4">
        <v>12545</v>
      </c>
      <c r="M755" s="3">
        <v>2</v>
      </c>
      <c r="N755" s="3" t="s">
        <v>11938</v>
      </c>
      <c r="O755" s="3"/>
      <c r="P755" s="3"/>
      <c r="Q755" s="3"/>
      <c r="R755" s="3"/>
      <c r="S755" s="3"/>
      <c r="T755" s="3"/>
      <c r="U755" s="3"/>
      <c r="V755" s="3"/>
    </row>
    <row r="756" spans="1:22">
      <c r="A756" t="s">
        <v>14296</v>
      </c>
      <c r="B756" t="s">
        <v>14297</v>
      </c>
      <c r="C756" t="s">
        <v>14298</v>
      </c>
      <c r="D756" t="s">
        <v>14299</v>
      </c>
      <c r="E756" t="s">
        <v>11637</v>
      </c>
      <c r="F756" t="s">
        <v>12616</v>
      </c>
      <c r="G756" s="1">
        <v>5.0000000000000001E-3</v>
      </c>
      <c r="H756" s="2">
        <v>0.19</v>
      </c>
      <c r="I756" s="1">
        <v>1.47E-2</v>
      </c>
      <c r="J756" s="2">
        <v>30.69</v>
      </c>
      <c r="K756" s="3">
        <v>1</v>
      </c>
      <c r="L756" s="4">
        <v>15378</v>
      </c>
      <c r="M756" s="3">
        <v>1</v>
      </c>
      <c r="N756" s="3" t="s">
        <v>11312</v>
      </c>
      <c r="O756" s="3"/>
      <c r="P756" s="3"/>
      <c r="Q756" s="3" t="s">
        <v>11399</v>
      </c>
      <c r="R756" s="3" t="s">
        <v>11637</v>
      </c>
      <c r="S756" s="3"/>
      <c r="T756" s="3"/>
      <c r="U756" s="3"/>
      <c r="V756" s="3"/>
    </row>
    <row r="757" spans="1:22">
      <c r="A757" t="s">
        <v>14300</v>
      </c>
      <c r="B757" t="s">
        <v>14301</v>
      </c>
      <c r="C757" t="s">
        <v>14302</v>
      </c>
      <c r="D757" t="s">
        <v>14303</v>
      </c>
      <c r="E757" t="s">
        <v>11333</v>
      </c>
      <c r="F757" t="s">
        <v>14304</v>
      </c>
      <c r="G757" s="1">
        <v>4.8999999999999998E-3</v>
      </c>
      <c r="H757" s="2">
        <v>0.36</v>
      </c>
      <c r="I757" s="1">
        <v>2.9999999999999997E-4</v>
      </c>
      <c r="J757" s="2">
        <v>49.1</v>
      </c>
      <c r="K757" s="3">
        <v>2</v>
      </c>
      <c r="L757" s="4">
        <v>13964</v>
      </c>
      <c r="M757" s="3">
        <v>1</v>
      </c>
      <c r="N757" s="3" t="s">
        <v>11312</v>
      </c>
      <c r="O757" s="3" t="s">
        <v>11318</v>
      </c>
      <c r="P757" s="3" t="s">
        <v>11319</v>
      </c>
      <c r="Q757" s="3" t="s">
        <v>11320</v>
      </c>
      <c r="R757" s="3"/>
      <c r="S757" s="3"/>
      <c r="T757" s="3"/>
      <c r="U757" s="3"/>
      <c r="V757" s="3"/>
    </row>
    <row r="758" spans="1:22">
      <c r="A758" t="s">
        <v>14305</v>
      </c>
      <c r="B758" t="s">
        <v>14306</v>
      </c>
      <c r="C758" t="s">
        <v>14307</v>
      </c>
      <c r="D758" t="s">
        <v>14289</v>
      </c>
      <c r="E758" t="s">
        <v>11469</v>
      </c>
      <c r="F758" t="s">
        <v>12616</v>
      </c>
      <c r="G758" s="1">
        <v>7.0000000000000001E-3</v>
      </c>
      <c r="H758" s="2">
        <v>0.18</v>
      </c>
      <c r="I758" s="6">
        <v>0</v>
      </c>
      <c r="J758" s="2">
        <v>1.82</v>
      </c>
      <c r="K758" s="3">
        <v>0</v>
      </c>
      <c r="L758" s="4">
        <v>2199</v>
      </c>
      <c r="M758" s="3">
        <v>-2</v>
      </c>
      <c r="N758" s="3" t="s">
        <v>11312</v>
      </c>
      <c r="O758" s="3"/>
      <c r="P758" s="3"/>
      <c r="Q758" s="3" t="s">
        <v>11399</v>
      </c>
      <c r="R758" s="3" t="s">
        <v>11464</v>
      </c>
      <c r="S758" s="3" t="s">
        <v>11362</v>
      </c>
      <c r="T758" s="3" t="s">
        <v>11351</v>
      </c>
      <c r="U758" s="3"/>
      <c r="V758" s="3"/>
    </row>
    <row r="759" spans="1:22">
      <c r="A759" t="s">
        <v>14308</v>
      </c>
      <c r="B759" t="s">
        <v>14309</v>
      </c>
      <c r="C759" t="s">
        <v>11389</v>
      </c>
      <c r="D759" t="s">
        <v>11390</v>
      </c>
      <c r="E759" t="s">
        <v>12197</v>
      </c>
      <c r="F759" t="s">
        <v>12764</v>
      </c>
      <c r="G759" s="1">
        <v>8.8999999999999999E-3</v>
      </c>
      <c r="H759" s="5">
        <v>0</v>
      </c>
      <c r="I759" s="6">
        <v>0</v>
      </c>
      <c r="J759" s="2">
        <v>6.49</v>
      </c>
      <c r="K759" s="3">
        <v>0</v>
      </c>
      <c r="L759" s="4">
        <v>2998</v>
      </c>
      <c r="M759" s="3">
        <v>0</v>
      </c>
      <c r="N759" s="3" t="s">
        <v>11312</v>
      </c>
      <c r="O759" s="3" t="s">
        <v>11318</v>
      </c>
      <c r="P759" s="3" t="s">
        <v>11951</v>
      </c>
      <c r="Q759" s="3" t="s">
        <v>11399</v>
      </c>
      <c r="R759" s="3"/>
      <c r="S759" s="3"/>
      <c r="T759" s="3"/>
      <c r="U759" s="3"/>
      <c r="V759" s="3"/>
    </row>
    <row r="760" spans="1:22">
      <c r="A760" t="s">
        <v>14310</v>
      </c>
      <c r="B760" t="s">
        <v>14311</v>
      </c>
      <c r="C760" t="s">
        <v>14312</v>
      </c>
      <c r="D760" t="s">
        <v>14313</v>
      </c>
      <c r="E760" t="s">
        <v>12022</v>
      </c>
      <c r="F760" t="s">
        <v>14304</v>
      </c>
      <c r="G760" s="1">
        <v>5.4000000000000003E-3</v>
      </c>
      <c r="H760" s="2">
        <v>0.02</v>
      </c>
      <c r="I760" s="1">
        <v>8.3999999999999995E-3</v>
      </c>
      <c r="J760" s="2">
        <v>115.09</v>
      </c>
      <c r="K760" s="3">
        <v>4</v>
      </c>
      <c r="L760" s="4">
        <v>47676</v>
      </c>
      <c r="M760" s="3">
        <v>1</v>
      </c>
      <c r="N760" s="3" t="s">
        <v>11312</v>
      </c>
      <c r="O760" s="3" t="s">
        <v>11533</v>
      </c>
      <c r="P760" s="3" t="s">
        <v>11319</v>
      </c>
      <c r="Q760" s="3" t="s">
        <v>11399</v>
      </c>
      <c r="R760" s="3"/>
      <c r="S760" s="3"/>
      <c r="T760" s="3"/>
      <c r="U760" s="3"/>
      <c r="V760" s="3"/>
    </row>
    <row r="761" spans="1:22">
      <c r="A761" t="s">
        <v>14314</v>
      </c>
      <c r="B761" t="s">
        <v>14315</v>
      </c>
      <c r="C761" t="s">
        <v>14316</v>
      </c>
      <c r="D761" t="s">
        <v>14317</v>
      </c>
      <c r="E761" t="s">
        <v>11763</v>
      </c>
      <c r="F761" t="s">
        <v>14304</v>
      </c>
      <c r="G761" s="1">
        <v>5.4000000000000003E-3</v>
      </c>
      <c r="H761" s="2">
        <v>0.04</v>
      </c>
      <c r="I761" s="1">
        <v>9.1999999999999998E-3</v>
      </c>
      <c r="J761" s="2">
        <v>106.49</v>
      </c>
      <c r="K761" s="3">
        <v>4</v>
      </c>
      <c r="L761" s="4">
        <v>43442</v>
      </c>
      <c r="M761" s="3">
        <v>1</v>
      </c>
      <c r="N761" s="3" t="s">
        <v>11312</v>
      </c>
      <c r="O761" s="3" t="s">
        <v>11651</v>
      </c>
      <c r="P761" s="3" t="s">
        <v>11319</v>
      </c>
      <c r="Q761" s="3" t="s">
        <v>11399</v>
      </c>
      <c r="R761" s="3"/>
      <c r="S761" s="3"/>
      <c r="T761" s="3"/>
      <c r="U761" s="3"/>
      <c r="V761" s="3"/>
    </row>
    <row r="762" spans="1:22">
      <c r="A762" t="s">
        <v>14318</v>
      </c>
      <c r="B762" t="s">
        <v>14319</v>
      </c>
      <c r="C762" t="s">
        <v>14320</v>
      </c>
      <c r="D762" t="s">
        <v>14321</v>
      </c>
      <c r="E762" t="s">
        <v>12032</v>
      </c>
      <c r="F762" t="s">
        <v>14304</v>
      </c>
      <c r="G762" s="1">
        <v>4.8999999999999998E-3</v>
      </c>
      <c r="H762" s="2">
        <v>7.0000000000000007E-2</v>
      </c>
      <c r="I762" s="1">
        <v>1.49E-2</v>
      </c>
      <c r="J762" s="2">
        <v>144.33000000000001</v>
      </c>
      <c r="K762" s="3">
        <v>7</v>
      </c>
      <c r="L762" s="4">
        <v>67861</v>
      </c>
      <c r="M762" s="3">
        <v>1</v>
      </c>
      <c r="N762" s="3" t="s">
        <v>11312</v>
      </c>
      <c r="O762" s="3" t="s">
        <v>11318</v>
      </c>
      <c r="P762" s="3" t="s">
        <v>11319</v>
      </c>
      <c r="Q762" s="3" t="s">
        <v>11399</v>
      </c>
      <c r="R762" s="3"/>
      <c r="S762" s="3"/>
      <c r="T762" s="3"/>
      <c r="U762" s="3"/>
      <c r="V762" s="3"/>
    </row>
    <row r="763" spans="1:22">
      <c r="A763" t="s">
        <v>14322</v>
      </c>
      <c r="B763" t="s">
        <v>14323</v>
      </c>
      <c r="C763" t="s">
        <v>14324</v>
      </c>
      <c r="D763" t="s">
        <v>13176</v>
      </c>
      <c r="E763" t="s">
        <v>11588</v>
      </c>
      <c r="F763" t="s">
        <v>11377</v>
      </c>
      <c r="G763" s="1">
        <v>9.4999999999999998E-3</v>
      </c>
      <c r="H763" s="2">
        <v>0.36</v>
      </c>
      <c r="I763" s="6">
        <v>0</v>
      </c>
      <c r="J763" s="2">
        <v>269.01</v>
      </c>
      <c r="K763" s="3">
        <v>6</v>
      </c>
      <c r="L763" s="4">
        <v>594852</v>
      </c>
      <c r="M763" s="3">
        <v>-1</v>
      </c>
      <c r="N763" s="3" t="s">
        <v>11312</v>
      </c>
      <c r="O763" s="3" t="s">
        <v>11533</v>
      </c>
      <c r="P763" s="3" t="s">
        <v>11951</v>
      </c>
      <c r="Q763" s="3" t="s">
        <v>11399</v>
      </c>
      <c r="R763" s="3"/>
      <c r="S763" s="3"/>
      <c r="T763" s="3" t="s">
        <v>11351</v>
      </c>
      <c r="U763" s="3"/>
      <c r="V763" s="3"/>
    </row>
    <row r="764" spans="1:22">
      <c r="A764" t="s">
        <v>14325</v>
      </c>
      <c r="B764" t="s">
        <v>14326</v>
      </c>
      <c r="C764" t="s">
        <v>14327</v>
      </c>
      <c r="D764" t="s">
        <v>14328</v>
      </c>
      <c r="E764" t="s">
        <v>12017</v>
      </c>
      <c r="F764" t="s">
        <v>11442</v>
      </c>
      <c r="G764" s="1">
        <v>5.0000000000000001E-3</v>
      </c>
      <c r="H764" s="2">
        <v>0.28000000000000003</v>
      </c>
      <c r="I764" s="1">
        <v>4.02E-2</v>
      </c>
      <c r="J764" s="2">
        <v>118.47</v>
      </c>
      <c r="K764" s="3">
        <v>4</v>
      </c>
      <c r="L764" s="4">
        <v>26962</v>
      </c>
      <c r="M764" s="3">
        <v>1</v>
      </c>
      <c r="N764" s="3" t="s">
        <v>11938</v>
      </c>
      <c r="O764" s="3"/>
      <c r="P764" s="3"/>
      <c r="Q764" s="3"/>
      <c r="R764" s="3"/>
      <c r="S764" s="3"/>
      <c r="T764" s="3"/>
      <c r="U764" s="3"/>
      <c r="V764" s="3"/>
    </row>
    <row r="765" spans="1:22">
      <c r="A765" t="s">
        <v>14329</v>
      </c>
      <c r="B765" t="s">
        <v>14330</v>
      </c>
      <c r="C765" t="s">
        <v>14331</v>
      </c>
      <c r="D765" t="s">
        <v>14332</v>
      </c>
      <c r="E765" t="s">
        <v>11938</v>
      </c>
      <c r="F765" t="s">
        <v>11442</v>
      </c>
      <c r="G765" s="1">
        <v>2.5000000000000001E-3</v>
      </c>
      <c r="H765" s="2">
        <v>0.47</v>
      </c>
      <c r="I765" s="1">
        <v>4.1500000000000002E-2</v>
      </c>
      <c r="J765" s="2">
        <v>1182.55</v>
      </c>
      <c r="K765" s="3">
        <v>22</v>
      </c>
      <c r="L765" s="4">
        <v>586472</v>
      </c>
      <c r="M765" s="3">
        <v>1</v>
      </c>
      <c r="N765" s="3" t="s">
        <v>11938</v>
      </c>
      <c r="O765" s="3"/>
      <c r="P765" s="3"/>
      <c r="Q765" s="3"/>
      <c r="R765" s="3"/>
      <c r="S765" s="3"/>
      <c r="T765" s="3"/>
      <c r="U765" s="3"/>
      <c r="V765" s="3"/>
    </row>
    <row r="766" spans="1:22">
      <c r="A766" t="s">
        <v>14333</v>
      </c>
      <c r="B766" t="s">
        <v>14334</v>
      </c>
      <c r="C766" t="s">
        <v>14335</v>
      </c>
      <c r="D766" t="s">
        <v>14336</v>
      </c>
      <c r="E766" t="s">
        <v>11719</v>
      </c>
      <c r="F766" t="s">
        <v>14304</v>
      </c>
      <c r="G766" s="1">
        <v>6.0000000000000001E-3</v>
      </c>
      <c r="H766" s="2">
        <v>0.03</v>
      </c>
      <c r="I766" s="6">
        <v>0</v>
      </c>
      <c r="J766" s="2">
        <v>10.79</v>
      </c>
      <c r="K766" s="3">
        <v>0</v>
      </c>
      <c r="L766" s="4">
        <v>2711</v>
      </c>
      <c r="M766" s="3">
        <v>0</v>
      </c>
      <c r="N766" s="3" t="s">
        <v>11312</v>
      </c>
      <c r="O766" s="3" t="s">
        <v>11318</v>
      </c>
      <c r="P766" s="3" t="s">
        <v>11319</v>
      </c>
      <c r="Q766" s="3" t="s">
        <v>11399</v>
      </c>
      <c r="R766" s="3"/>
      <c r="S766" s="3"/>
      <c r="T766" s="3"/>
      <c r="U766" s="3"/>
      <c r="V766" s="3"/>
    </row>
    <row r="767" spans="1:22">
      <c r="A767" t="s">
        <v>14337</v>
      </c>
      <c r="B767" t="s">
        <v>14338</v>
      </c>
      <c r="C767" t="s">
        <v>14339</v>
      </c>
      <c r="D767" t="s">
        <v>14340</v>
      </c>
      <c r="E767" t="s">
        <v>11425</v>
      </c>
      <c r="F767" t="s">
        <v>14304</v>
      </c>
      <c r="G767" s="1">
        <v>4.8999999999999998E-3</v>
      </c>
      <c r="H767" s="2">
        <v>0.02</v>
      </c>
      <c r="I767" s="1">
        <v>2.8E-3</v>
      </c>
      <c r="J767" s="2">
        <v>25.86</v>
      </c>
      <c r="K767" s="3">
        <v>1</v>
      </c>
      <c r="L767" s="4">
        <v>9377</v>
      </c>
      <c r="M767" s="3">
        <v>1</v>
      </c>
      <c r="N767" s="3" t="s">
        <v>11312</v>
      </c>
      <c r="O767" s="3"/>
      <c r="P767" s="3"/>
      <c r="Q767" s="3" t="s">
        <v>11399</v>
      </c>
      <c r="R767" s="3" t="s">
        <v>11426</v>
      </c>
      <c r="S767" s="3"/>
      <c r="T767" s="3"/>
      <c r="U767" s="3"/>
      <c r="V767" s="3"/>
    </row>
    <row r="768" spans="1:22">
      <c r="A768" t="s">
        <v>14341</v>
      </c>
      <c r="B768" t="s">
        <v>14342</v>
      </c>
      <c r="C768" t="s">
        <v>14343</v>
      </c>
      <c r="D768" t="s">
        <v>14344</v>
      </c>
      <c r="E768" t="s">
        <v>12017</v>
      </c>
      <c r="F768" t="s">
        <v>11442</v>
      </c>
      <c r="G768" s="1">
        <v>5.8999999999999999E-3</v>
      </c>
      <c r="H768" s="2">
        <v>0.28999999999999998</v>
      </c>
      <c r="I768" s="1">
        <v>3.9899999999999998E-2</v>
      </c>
      <c r="J768" s="2">
        <v>1060.04</v>
      </c>
      <c r="K768" s="3">
        <v>32</v>
      </c>
      <c r="L768" s="4">
        <v>173341</v>
      </c>
      <c r="M768" s="3">
        <v>1</v>
      </c>
      <c r="N768" s="3" t="s">
        <v>11938</v>
      </c>
      <c r="O768" s="3"/>
      <c r="P768" s="3"/>
      <c r="Q768" s="3"/>
      <c r="R768" s="3"/>
      <c r="S768" s="3"/>
      <c r="T768" s="3"/>
      <c r="U768" s="3"/>
      <c r="V768" s="3"/>
    </row>
    <row r="769" spans="1:22">
      <c r="A769" t="s">
        <v>14345</v>
      </c>
      <c r="B769" t="s">
        <v>14346</v>
      </c>
      <c r="C769" t="s">
        <v>14347</v>
      </c>
      <c r="D769" t="s">
        <v>14348</v>
      </c>
      <c r="E769" t="s">
        <v>11469</v>
      </c>
      <c r="F769" t="s">
        <v>11377</v>
      </c>
      <c r="G769" s="1">
        <v>9.4999999999999998E-3</v>
      </c>
      <c r="H769" s="2">
        <v>0.01</v>
      </c>
      <c r="I769" s="6">
        <v>0</v>
      </c>
      <c r="J769" s="2">
        <v>5.53</v>
      </c>
      <c r="K769" s="3">
        <v>0</v>
      </c>
      <c r="L769" s="4">
        <v>8125</v>
      </c>
      <c r="M769" s="3">
        <v>-1</v>
      </c>
      <c r="N769" s="3" t="s">
        <v>11312</v>
      </c>
      <c r="O769" s="3"/>
      <c r="P769" s="3"/>
      <c r="Q769" s="3" t="s">
        <v>11399</v>
      </c>
      <c r="R769" s="3" t="s">
        <v>11451</v>
      </c>
      <c r="S769" s="3" t="s">
        <v>11362</v>
      </c>
      <c r="T769" s="3" t="s">
        <v>11351</v>
      </c>
      <c r="U769" s="3"/>
      <c r="V769" s="3"/>
    </row>
    <row r="770" spans="1:22">
      <c r="A770" t="s">
        <v>14349</v>
      </c>
      <c r="B770" t="s">
        <v>14350</v>
      </c>
      <c r="C770" t="s">
        <v>14351</v>
      </c>
      <c r="D770" t="s">
        <v>14352</v>
      </c>
      <c r="E770" t="s">
        <v>11983</v>
      </c>
      <c r="F770" t="s">
        <v>11311</v>
      </c>
      <c r="G770" s="1">
        <v>4.7999999999999996E-3</v>
      </c>
      <c r="H770" s="2">
        <v>0.28000000000000003</v>
      </c>
      <c r="I770" s="1">
        <v>4.7000000000000002E-3</v>
      </c>
      <c r="J770" s="2">
        <v>92.84</v>
      </c>
      <c r="K770" s="3">
        <v>2</v>
      </c>
      <c r="L770" s="4">
        <v>23828</v>
      </c>
      <c r="M770" s="3">
        <v>1</v>
      </c>
      <c r="N770" s="3" t="s">
        <v>11312</v>
      </c>
      <c r="O770" s="3"/>
      <c r="P770" s="3"/>
      <c r="Q770" s="3" t="s">
        <v>11320</v>
      </c>
      <c r="R770" s="3" t="s">
        <v>11642</v>
      </c>
      <c r="S770" s="3"/>
      <c r="T770" s="3"/>
      <c r="U770" s="3"/>
      <c r="V770" s="3"/>
    </row>
    <row r="771" spans="1:22">
      <c r="A771" t="s">
        <v>14353</v>
      </c>
      <c r="B771" t="s">
        <v>14354</v>
      </c>
      <c r="C771" t="s">
        <v>14355</v>
      </c>
      <c r="D771" t="s">
        <v>14356</v>
      </c>
      <c r="E771" t="s">
        <v>11469</v>
      </c>
      <c r="F771" t="s">
        <v>11377</v>
      </c>
      <c r="G771" s="1">
        <v>9.4999999999999998E-3</v>
      </c>
      <c r="H771" s="2">
        <v>0.09</v>
      </c>
      <c r="I771" s="1">
        <v>8.5000000000000006E-3</v>
      </c>
      <c r="J771" s="2">
        <v>32.71</v>
      </c>
      <c r="K771" s="3">
        <v>1</v>
      </c>
      <c r="L771" s="4">
        <v>27967</v>
      </c>
      <c r="M771" s="3">
        <v>1</v>
      </c>
      <c r="N771" s="3" t="s">
        <v>11312</v>
      </c>
      <c r="O771" s="3"/>
      <c r="P771" s="3"/>
      <c r="Q771" s="3" t="s">
        <v>11399</v>
      </c>
      <c r="R771" s="3" t="s">
        <v>11451</v>
      </c>
      <c r="S771" s="3" t="s">
        <v>11362</v>
      </c>
      <c r="T771" s="3"/>
      <c r="U771" s="3"/>
      <c r="V771" s="3"/>
    </row>
    <row r="772" spans="1:22">
      <c r="A772" t="s">
        <v>14357</v>
      </c>
      <c r="B772" t="s">
        <v>14358</v>
      </c>
      <c r="C772" t="s">
        <v>14359</v>
      </c>
      <c r="D772" t="s">
        <v>14360</v>
      </c>
      <c r="E772" t="s">
        <v>11397</v>
      </c>
      <c r="F772" t="s">
        <v>12616</v>
      </c>
      <c r="G772" s="1">
        <v>5.0000000000000001E-3</v>
      </c>
      <c r="H772" s="2">
        <v>0.11</v>
      </c>
      <c r="I772" s="1">
        <v>6.7000000000000002E-3</v>
      </c>
      <c r="J772" s="2">
        <v>11.97</v>
      </c>
      <c r="K772" s="3">
        <v>0</v>
      </c>
      <c r="L772" s="4">
        <v>6459</v>
      </c>
      <c r="M772" s="3">
        <v>1</v>
      </c>
      <c r="N772" s="3" t="s">
        <v>11312</v>
      </c>
      <c r="O772" s="3"/>
      <c r="P772" s="3"/>
      <c r="Q772" s="3" t="s">
        <v>11399</v>
      </c>
      <c r="R772" s="3" t="s">
        <v>11400</v>
      </c>
      <c r="S772" s="3"/>
      <c r="T772" s="3"/>
      <c r="U772" s="3"/>
      <c r="V772" s="3"/>
    </row>
    <row r="773" spans="1:22">
      <c r="A773" t="s">
        <v>14361</v>
      </c>
      <c r="B773" t="s">
        <v>14362</v>
      </c>
      <c r="C773" t="s">
        <v>14363</v>
      </c>
      <c r="D773" t="s">
        <v>14364</v>
      </c>
      <c r="E773" t="s">
        <v>11425</v>
      </c>
      <c r="F773" t="s">
        <v>12616</v>
      </c>
      <c r="G773" s="1">
        <v>5.0000000000000001E-3</v>
      </c>
      <c r="H773" s="2">
        <v>7.0000000000000007E-2</v>
      </c>
      <c r="I773" s="1">
        <v>2.5899999999999999E-2</v>
      </c>
      <c r="J773" s="2">
        <v>18.940000000000001</v>
      </c>
      <c r="K773" s="3">
        <v>1</v>
      </c>
      <c r="L773" s="4">
        <v>15919</v>
      </c>
      <c r="M773" s="3">
        <v>2</v>
      </c>
      <c r="N773" s="3" t="s">
        <v>11312</v>
      </c>
      <c r="O773" s="3"/>
      <c r="P773" s="3"/>
      <c r="Q773" s="3" t="s">
        <v>11399</v>
      </c>
      <c r="R773" s="3" t="s">
        <v>11426</v>
      </c>
      <c r="S773" s="3"/>
      <c r="T773" s="3"/>
      <c r="U773" s="3"/>
      <c r="V773" s="3"/>
    </row>
    <row r="774" spans="1:22">
      <c r="A774" t="s">
        <v>14365</v>
      </c>
      <c r="B774" t="s">
        <v>14366</v>
      </c>
      <c r="C774" t="s">
        <v>14367</v>
      </c>
      <c r="D774" t="s">
        <v>14368</v>
      </c>
      <c r="E774" t="s">
        <v>11449</v>
      </c>
      <c r="F774" t="s">
        <v>12616</v>
      </c>
      <c r="G774" s="1">
        <v>5.0000000000000001E-3</v>
      </c>
      <c r="H774" s="2">
        <v>0.06</v>
      </c>
      <c r="I774" s="1">
        <v>3.7000000000000002E-3</v>
      </c>
      <c r="J774" s="2">
        <v>62.84</v>
      </c>
      <c r="K774" s="3">
        <v>1</v>
      </c>
      <c r="L774" s="4">
        <v>13660</v>
      </c>
      <c r="M774" s="3">
        <v>1</v>
      </c>
      <c r="N774" s="3" t="s">
        <v>11312</v>
      </c>
      <c r="O774" s="3"/>
      <c r="P774" s="3"/>
      <c r="Q774" s="3" t="s">
        <v>11399</v>
      </c>
      <c r="R774" s="3" t="s">
        <v>11451</v>
      </c>
      <c r="S774" s="3"/>
      <c r="T774" s="3"/>
      <c r="U774" s="3"/>
      <c r="V774" s="3"/>
    </row>
    <row r="775" spans="1:22">
      <c r="A775" t="s">
        <v>14369</v>
      </c>
      <c r="B775" t="s">
        <v>14370</v>
      </c>
      <c r="C775" t="s">
        <v>14371</v>
      </c>
      <c r="D775" t="s">
        <v>14372</v>
      </c>
      <c r="E775" t="s">
        <v>11719</v>
      </c>
      <c r="F775" t="s">
        <v>11616</v>
      </c>
      <c r="G775" s="1">
        <v>7.4999999999999997E-3</v>
      </c>
      <c r="H775" s="2">
        <v>0.03</v>
      </c>
      <c r="I775" s="1">
        <v>1.8E-3</v>
      </c>
      <c r="J775" s="2">
        <v>57.4</v>
      </c>
      <c r="K775" s="3">
        <v>3</v>
      </c>
      <c r="L775" s="4">
        <v>22747</v>
      </c>
      <c r="M775" s="3">
        <v>1</v>
      </c>
      <c r="N775" s="3" t="s">
        <v>11312</v>
      </c>
      <c r="O775" s="3"/>
      <c r="P775" s="3"/>
      <c r="Q775" s="3" t="s">
        <v>11399</v>
      </c>
      <c r="R775" s="3"/>
      <c r="S775" s="3"/>
      <c r="T775" s="3"/>
      <c r="U775" s="3"/>
      <c r="V775" s="3"/>
    </row>
    <row r="776" spans="1:22">
      <c r="A776" t="s">
        <v>14373</v>
      </c>
      <c r="B776" t="s">
        <v>14374</v>
      </c>
      <c r="C776" t="s">
        <v>14375</v>
      </c>
      <c r="D776" t="s">
        <v>14376</v>
      </c>
      <c r="E776" t="s">
        <v>11463</v>
      </c>
      <c r="F776" t="s">
        <v>12616</v>
      </c>
      <c r="G776" s="1">
        <v>5.0000000000000001E-3</v>
      </c>
      <c r="H776" s="2">
        <v>0.03</v>
      </c>
      <c r="I776" s="1">
        <v>3.2000000000000002E-3</v>
      </c>
      <c r="J776" s="2">
        <v>99.64</v>
      </c>
      <c r="K776" s="3">
        <v>2</v>
      </c>
      <c r="L776" s="4">
        <v>30460</v>
      </c>
      <c r="M776" s="3">
        <v>1</v>
      </c>
      <c r="N776" s="3" t="s">
        <v>11312</v>
      </c>
      <c r="O776" s="3"/>
      <c r="P776" s="3"/>
      <c r="Q776" s="3" t="s">
        <v>11399</v>
      </c>
      <c r="R776" s="3" t="s">
        <v>11464</v>
      </c>
      <c r="S776" s="3"/>
      <c r="T776" s="3"/>
      <c r="U776" s="3"/>
      <c r="V776" s="3"/>
    </row>
    <row r="777" spans="1:22">
      <c r="A777" t="s">
        <v>14377</v>
      </c>
      <c r="B777" t="s">
        <v>14378</v>
      </c>
      <c r="C777" t="s">
        <v>14379</v>
      </c>
      <c r="D777" t="s">
        <v>14380</v>
      </c>
      <c r="E777" t="s">
        <v>11818</v>
      </c>
      <c r="F777" t="s">
        <v>12616</v>
      </c>
      <c r="G777" s="1">
        <v>5.0000000000000001E-3</v>
      </c>
      <c r="H777" s="2">
        <v>0.46</v>
      </c>
      <c r="I777" s="1">
        <v>3.2399999999999998E-2</v>
      </c>
      <c r="J777" s="2">
        <v>11.5</v>
      </c>
      <c r="K777" s="3">
        <v>0</v>
      </c>
      <c r="L777" s="4">
        <v>2457</v>
      </c>
      <c r="M777" s="3">
        <v>1</v>
      </c>
      <c r="N777" s="3" t="s">
        <v>11312</v>
      </c>
      <c r="O777" s="3"/>
      <c r="P777" s="3"/>
      <c r="Q777" s="3" t="s">
        <v>11399</v>
      </c>
      <c r="R777" s="3" t="s">
        <v>11547</v>
      </c>
      <c r="S777" s="3"/>
      <c r="T777" s="3"/>
      <c r="U777" s="3"/>
      <c r="V777" s="3"/>
    </row>
    <row r="778" spans="1:22">
      <c r="A778" t="s">
        <v>14381</v>
      </c>
      <c r="B778" t="s">
        <v>14382</v>
      </c>
      <c r="C778" t="s">
        <v>14383</v>
      </c>
      <c r="D778" t="s">
        <v>14384</v>
      </c>
      <c r="E778" t="s">
        <v>12027</v>
      </c>
      <c r="F778" t="s">
        <v>12616</v>
      </c>
      <c r="G778" s="1">
        <v>3.5000000000000001E-3</v>
      </c>
      <c r="H778" s="2">
        <v>0.04</v>
      </c>
      <c r="I778" s="1">
        <v>7.6E-3</v>
      </c>
      <c r="J778" s="2">
        <v>17.170000000000002</v>
      </c>
      <c r="K778" s="3">
        <v>0</v>
      </c>
      <c r="L778" s="4">
        <v>10362</v>
      </c>
      <c r="M778" s="3">
        <v>1</v>
      </c>
      <c r="N778" s="3" t="s">
        <v>11312</v>
      </c>
      <c r="O778" s="3" t="s">
        <v>11533</v>
      </c>
      <c r="P778" s="3" t="s">
        <v>11951</v>
      </c>
      <c r="Q778" s="3" t="s">
        <v>11399</v>
      </c>
      <c r="R778" s="3"/>
      <c r="S778" s="3"/>
      <c r="T778" s="3"/>
      <c r="U778" s="3"/>
      <c r="V778" s="3"/>
    </row>
    <row r="779" spans="1:22">
      <c r="A779" t="s">
        <v>14385</v>
      </c>
      <c r="B779" t="s">
        <v>14386</v>
      </c>
      <c r="C779" t="s">
        <v>14387</v>
      </c>
      <c r="D779" t="s">
        <v>14388</v>
      </c>
      <c r="E779" t="s">
        <v>11552</v>
      </c>
      <c r="F779" t="s">
        <v>12616</v>
      </c>
      <c r="G779" s="1">
        <v>3.5000000000000001E-3</v>
      </c>
      <c r="H779" s="2">
        <v>0.08</v>
      </c>
      <c r="I779" s="1">
        <v>1.5599999999999999E-2</v>
      </c>
      <c r="J779" s="2">
        <v>137.29</v>
      </c>
      <c r="K779" s="3">
        <v>4</v>
      </c>
      <c r="L779" s="4">
        <v>140075</v>
      </c>
      <c r="M779" s="3">
        <v>2</v>
      </c>
      <c r="N779" s="3" t="s">
        <v>11312</v>
      </c>
      <c r="O779" s="3" t="s">
        <v>11533</v>
      </c>
      <c r="P779" s="3" t="s">
        <v>11554</v>
      </c>
      <c r="Q779" s="3" t="s">
        <v>11399</v>
      </c>
      <c r="R779" s="3"/>
      <c r="S779" s="3"/>
      <c r="T779" s="3"/>
      <c r="U779" s="3"/>
      <c r="V779" s="3"/>
    </row>
    <row r="780" spans="1:22">
      <c r="A780" t="s">
        <v>14389</v>
      </c>
      <c r="B780" t="s">
        <v>14390</v>
      </c>
      <c r="C780" t="s">
        <v>14391</v>
      </c>
      <c r="D780" t="s">
        <v>14392</v>
      </c>
      <c r="E780" t="s">
        <v>11469</v>
      </c>
      <c r="F780" t="s">
        <v>11377</v>
      </c>
      <c r="G780" s="1">
        <v>9.4999999999999998E-3</v>
      </c>
      <c r="H780" s="2">
        <v>0.02</v>
      </c>
      <c r="I780" s="6">
        <v>0</v>
      </c>
      <c r="J780" s="2">
        <v>49.16</v>
      </c>
      <c r="K780" s="3">
        <v>2</v>
      </c>
      <c r="L780" s="4">
        <v>102617</v>
      </c>
      <c r="M780" s="3">
        <v>2</v>
      </c>
      <c r="N780" s="3" t="s">
        <v>11312</v>
      </c>
      <c r="O780" s="3" t="s">
        <v>11533</v>
      </c>
      <c r="P780" s="3" t="s">
        <v>11319</v>
      </c>
      <c r="Q780" s="3" t="s">
        <v>11399</v>
      </c>
      <c r="R780" s="3"/>
      <c r="S780" s="3" t="s">
        <v>11362</v>
      </c>
      <c r="T780" s="3"/>
      <c r="U780" s="3"/>
      <c r="V780" s="3"/>
    </row>
    <row r="781" spans="1:22">
      <c r="A781" t="s">
        <v>14393</v>
      </c>
      <c r="B781" t="s">
        <v>14394</v>
      </c>
      <c r="C781" t="s">
        <v>14395</v>
      </c>
      <c r="D781" t="s">
        <v>14396</v>
      </c>
      <c r="E781" t="s">
        <v>11588</v>
      </c>
      <c r="F781" t="s">
        <v>11377</v>
      </c>
      <c r="G781" s="1">
        <v>9.4999999999999998E-3</v>
      </c>
      <c r="H781" s="2">
        <v>0.31</v>
      </c>
      <c r="I781" s="6">
        <v>0</v>
      </c>
      <c r="J781" s="2">
        <v>27.46</v>
      </c>
      <c r="K781" s="3">
        <v>1</v>
      </c>
      <c r="L781" s="4">
        <v>26908</v>
      </c>
      <c r="M781" s="3">
        <v>-1</v>
      </c>
      <c r="N781" s="3" t="s">
        <v>11312</v>
      </c>
      <c r="O781" s="3" t="s">
        <v>11533</v>
      </c>
      <c r="P781" s="3" t="s">
        <v>11319</v>
      </c>
      <c r="Q781" s="3" t="s">
        <v>11399</v>
      </c>
      <c r="R781" s="3"/>
      <c r="S781" s="3"/>
      <c r="T781" s="3" t="s">
        <v>11351</v>
      </c>
      <c r="U781" s="3"/>
      <c r="V781" s="3"/>
    </row>
    <row r="782" spans="1:22">
      <c r="A782" t="s">
        <v>14397</v>
      </c>
      <c r="B782" t="s">
        <v>14398</v>
      </c>
      <c r="C782" t="s">
        <v>14399</v>
      </c>
      <c r="D782" t="s">
        <v>13263</v>
      </c>
      <c r="E782" t="s">
        <v>11588</v>
      </c>
      <c r="F782" t="s">
        <v>11377</v>
      </c>
      <c r="G782" s="1">
        <v>9.4999999999999998E-3</v>
      </c>
      <c r="H782" s="5">
        <v>0</v>
      </c>
      <c r="I782" s="6">
        <v>0</v>
      </c>
      <c r="J782" s="2">
        <v>5.32</v>
      </c>
      <c r="K782" s="3">
        <v>0</v>
      </c>
      <c r="L782" s="4">
        <v>2750</v>
      </c>
      <c r="M782" s="3">
        <v>0</v>
      </c>
      <c r="N782" s="3" t="s">
        <v>11312</v>
      </c>
      <c r="O782" s="3"/>
      <c r="P782" s="3"/>
      <c r="Q782" s="3"/>
      <c r="R782" s="3" t="s">
        <v>11637</v>
      </c>
      <c r="S782" s="3"/>
      <c r="T782" s="3" t="s">
        <v>11351</v>
      </c>
      <c r="U782" s="3"/>
      <c r="V782" s="3"/>
    </row>
    <row r="783" spans="1:22">
      <c r="A783" t="s">
        <v>14400</v>
      </c>
      <c r="B783" t="s">
        <v>14401</v>
      </c>
      <c r="C783" t="s">
        <v>14402</v>
      </c>
      <c r="D783" t="s">
        <v>14403</v>
      </c>
      <c r="E783" t="s">
        <v>11469</v>
      </c>
      <c r="F783" t="s">
        <v>11377</v>
      </c>
      <c r="G783" s="1">
        <v>9.4999999999999998E-3</v>
      </c>
      <c r="H783" s="2">
        <v>0.01</v>
      </c>
      <c r="I783" s="6">
        <v>0</v>
      </c>
      <c r="J783" s="2">
        <v>35.92</v>
      </c>
      <c r="K783" s="3">
        <v>1</v>
      </c>
      <c r="L783" s="4">
        <v>64837</v>
      </c>
      <c r="M783" s="3">
        <v>-2</v>
      </c>
      <c r="N783" s="3" t="s">
        <v>11312</v>
      </c>
      <c r="O783" s="3"/>
      <c r="P783" s="3"/>
      <c r="Q783" s="3" t="s">
        <v>11399</v>
      </c>
      <c r="R783" s="3" t="s">
        <v>11506</v>
      </c>
      <c r="S783" s="3" t="s">
        <v>11362</v>
      </c>
      <c r="T783" s="3" t="s">
        <v>11351</v>
      </c>
      <c r="U783" s="3"/>
      <c r="V783" s="3"/>
    </row>
    <row r="784" spans="1:22">
      <c r="A784" t="s">
        <v>14404</v>
      </c>
      <c r="B784" t="s">
        <v>14405</v>
      </c>
      <c r="C784" t="s">
        <v>12020</v>
      </c>
      <c r="D784" t="s">
        <v>12021</v>
      </c>
      <c r="E784" t="s">
        <v>12022</v>
      </c>
      <c r="F784" t="s">
        <v>14406</v>
      </c>
      <c r="G784" s="1">
        <v>1.2999999999999999E-3</v>
      </c>
      <c r="H784" s="2">
        <v>7.0000000000000007E-2</v>
      </c>
      <c r="I784" s="6">
        <v>0</v>
      </c>
      <c r="J784" s="2">
        <v>180.3</v>
      </c>
      <c r="K784" s="3">
        <v>7</v>
      </c>
      <c r="L784" s="4">
        <v>197515</v>
      </c>
      <c r="M784" s="3">
        <v>0</v>
      </c>
      <c r="N784" s="3" t="s">
        <v>11312</v>
      </c>
      <c r="O784" s="3" t="s">
        <v>11533</v>
      </c>
      <c r="P784" s="3" t="s">
        <v>11319</v>
      </c>
      <c r="Q784" s="3" t="s">
        <v>11399</v>
      </c>
      <c r="R784" s="3"/>
      <c r="S784" s="3"/>
      <c r="T784" s="3"/>
      <c r="U784" s="3"/>
      <c r="V784" s="3"/>
    </row>
    <row r="785" spans="1:22">
      <c r="A785" t="s">
        <v>14407</v>
      </c>
      <c r="B785" t="s">
        <v>14408</v>
      </c>
      <c r="C785" t="s">
        <v>14409</v>
      </c>
      <c r="D785" t="s">
        <v>14410</v>
      </c>
      <c r="E785" t="s">
        <v>12301</v>
      </c>
      <c r="F785" t="s">
        <v>14406</v>
      </c>
      <c r="G785" s="1">
        <v>5.9999999999999995E-4</v>
      </c>
      <c r="H785" s="2">
        <v>0.09</v>
      </c>
      <c r="I785" s="6">
        <v>0</v>
      </c>
      <c r="J785" s="2">
        <v>223.67</v>
      </c>
      <c r="K785" s="3">
        <v>9</v>
      </c>
      <c r="L785" s="4">
        <v>235106</v>
      </c>
      <c r="M785" s="3">
        <v>0</v>
      </c>
      <c r="N785" s="3" t="s">
        <v>11312</v>
      </c>
      <c r="O785" s="3" t="s">
        <v>12175</v>
      </c>
      <c r="P785" s="3"/>
      <c r="Q785" s="3" t="s">
        <v>11399</v>
      </c>
      <c r="R785" s="3"/>
      <c r="S785" s="3"/>
      <c r="T785" s="3"/>
      <c r="U785" s="3"/>
      <c r="V785" s="3"/>
    </row>
    <row r="786" spans="1:22">
      <c r="A786" t="s">
        <v>14411</v>
      </c>
      <c r="B786" t="s">
        <v>14412</v>
      </c>
      <c r="C786" t="s">
        <v>14413</v>
      </c>
      <c r="D786" t="s">
        <v>14414</v>
      </c>
      <c r="E786" t="s">
        <v>11673</v>
      </c>
      <c r="F786" t="s">
        <v>14406</v>
      </c>
      <c r="G786" s="1">
        <v>3.5000000000000001E-3</v>
      </c>
      <c r="H786" s="5">
        <v>0</v>
      </c>
      <c r="I786" s="6">
        <v>0</v>
      </c>
      <c r="J786" s="2">
        <v>46.87</v>
      </c>
      <c r="K786" s="3">
        <v>2</v>
      </c>
      <c r="L786" s="4">
        <v>47061</v>
      </c>
      <c r="M786" s="3">
        <v>0</v>
      </c>
      <c r="N786" s="3" t="s">
        <v>11312</v>
      </c>
      <c r="O786" s="3" t="s">
        <v>11533</v>
      </c>
      <c r="P786" s="3" t="s">
        <v>11319</v>
      </c>
      <c r="Q786" s="3" t="s">
        <v>11334</v>
      </c>
      <c r="R786" s="3"/>
      <c r="S786" s="3"/>
      <c r="T786" s="3"/>
      <c r="U786" s="3"/>
      <c r="V786" s="3"/>
    </row>
    <row r="787" spans="1:22">
      <c r="A787" t="s">
        <v>14415</v>
      </c>
      <c r="B787" t="s">
        <v>14416</v>
      </c>
      <c r="C787" t="s">
        <v>14417</v>
      </c>
      <c r="D787" t="s">
        <v>14418</v>
      </c>
      <c r="E787" t="s">
        <v>11338</v>
      </c>
      <c r="F787" t="s">
        <v>14406</v>
      </c>
      <c r="G787" s="1">
        <v>2.5000000000000001E-3</v>
      </c>
      <c r="H787" s="5">
        <v>0</v>
      </c>
      <c r="I787" s="6">
        <v>0</v>
      </c>
      <c r="J787" s="2">
        <v>103.65</v>
      </c>
      <c r="K787" s="3">
        <v>4</v>
      </c>
      <c r="L787" s="4">
        <v>123099</v>
      </c>
      <c r="M787" s="3">
        <v>0</v>
      </c>
      <c r="N787" s="3" t="s">
        <v>11312</v>
      </c>
      <c r="O787" s="3" t="s">
        <v>11318</v>
      </c>
      <c r="P787" s="3" t="s">
        <v>11319</v>
      </c>
      <c r="Q787" s="3" t="s">
        <v>11339</v>
      </c>
      <c r="R787" s="3"/>
      <c r="S787" s="3"/>
      <c r="T787" s="3"/>
      <c r="U787" s="3"/>
      <c r="V787" s="3"/>
    </row>
    <row r="788" spans="1:22">
      <c r="A788" t="s">
        <v>14419</v>
      </c>
      <c r="B788" t="s">
        <v>14420</v>
      </c>
      <c r="C788" t="s">
        <v>12796</v>
      </c>
      <c r="D788" t="s">
        <v>12797</v>
      </c>
      <c r="E788" t="s">
        <v>11333</v>
      </c>
      <c r="F788" t="s">
        <v>14406</v>
      </c>
      <c r="G788" s="1">
        <v>1.2999999999999999E-3</v>
      </c>
      <c r="H788" s="5">
        <v>0</v>
      </c>
      <c r="I788" s="6">
        <v>0</v>
      </c>
      <c r="J788" s="2">
        <v>220.16</v>
      </c>
      <c r="K788" s="3">
        <v>9</v>
      </c>
      <c r="L788" s="4">
        <v>172371</v>
      </c>
      <c r="M788" s="3">
        <v>0</v>
      </c>
      <c r="N788" s="3" t="s">
        <v>11312</v>
      </c>
      <c r="O788" s="3" t="s">
        <v>11318</v>
      </c>
      <c r="P788" s="3" t="s">
        <v>11319</v>
      </c>
      <c r="Q788" s="3" t="s">
        <v>11334</v>
      </c>
      <c r="R788" s="3"/>
      <c r="S788" s="3"/>
      <c r="T788" s="3"/>
      <c r="U788" s="3"/>
      <c r="V788" s="3"/>
    </row>
    <row r="789" spans="1:22">
      <c r="A789" t="s">
        <v>14421</v>
      </c>
      <c r="B789" t="s">
        <v>14422</v>
      </c>
      <c r="C789" t="s">
        <v>12195</v>
      </c>
      <c r="D789" t="s">
        <v>12196</v>
      </c>
      <c r="E789" t="s">
        <v>12197</v>
      </c>
      <c r="F789" t="s">
        <v>14406</v>
      </c>
      <c r="G789" s="1">
        <v>1.2999999999999999E-3</v>
      </c>
      <c r="H789" s="2">
        <v>0.05</v>
      </c>
      <c r="I789" s="6">
        <v>0</v>
      </c>
      <c r="J789" s="2">
        <v>83.65</v>
      </c>
      <c r="K789" s="3">
        <v>3</v>
      </c>
      <c r="L789" s="4">
        <v>69240</v>
      </c>
      <c r="M789" s="3">
        <v>0</v>
      </c>
      <c r="N789" s="3" t="s">
        <v>11312</v>
      </c>
      <c r="O789" s="3" t="s">
        <v>11318</v>
      </c>
      <c r="P789" s="3" t="s">
        <v>11951</v>
      </c>
      <c r="Q789" s="3" t="s">
        <v>11399</v>
      </c>
      <c r="R789" s="3"/>
      <c r="S789" s="3"/>
      <c r="T789" s="3"/>
      <c r="U789" s="3"/>
      <c r="V789" s="3"/>
    </row>
    <row r="790" spans="1:22">
      <c r="A790" t="s">
        <v>14423</v>
      </c>
      <c r="B790" t="s">
        <v>14424</v>
      </c>
      <c r="C790" t="s">
        <v>12204</v>
      </c>
      <c r="D790" t="s">
        <v>12205</v>
      </c>
      <c r="E790" t="s">
        <v>11565</v>
      </c>
      <c r="F790" t="s">
        <v>14406</v>
      </c>
      <c r="G790" s="1">
        <v>1.2999999999999999E-3</v>
      </c>
      <c r="H790" s="2">
        <v>0.15</v>
      </c>
      <c r="I790" s="6">
        <v>0</v>
      </c>
      <c r="J790" s="2">
        <v>56.97</v>
      </c>
      <c r="K790" s="3">
        <v>2</v>
      </c>
      <c r="L790" s="4">
        <v>65034</v>
      </c>
      <c r="M790" s="3">
        <v>0</v>
      </c>
      <c r="N790" s="3" t="s">
        <v>11312</v>
      </c>
      <c r="O790" s="3" t="s">
        <v>11318</v>
      </c>
      <c r="P790" s="3" t="s">
        <v>11554</v>
      </c>
      <c r="Q790" s="3" t="s">
        <v>11399</v>
      </c>
      <c r="R790" s="3"/>
      <c r="S790" s="3"/>
      <c r="T790" s="3"/>
      <c r="U790" s="3"/>
      <c r="V790" s="3"/>
    </row>
    <row r="791" spans="1:22">
      <c r="A791" t="s">
        <v>14425</v>
      </c>
      <c r="B791" t="s">
        <v>14426</v>
      </c>
      <c r="C791" t="s">
        <v>12200</v>
      </c>
      <c r="D791" t="s">
        <v>12201</v>
      </c>
      <c r="E791" t="s">
        <v>12032</v>
      </c>
      <c r="F791" t="s">
        <v>14406</v>
      </c>
      <c r="G791" s="1">
        <v>8.0000000000000004E-4</v>
      </c>
      <c r="H791" s="2">
        <v>0.09</v>
      </c>
      <c r="I791" s="6">
        <v>0</v>
      </c>
      <c r="J791" s="2">
        <v>230.13</v>
      </c>
      <c r="K791" s="3">
        <v>9</v>
      </c>
      <c r="L791" s="4">
        <v>204248</v>
      </c>
      <c r="M791" s="3">
        <v>0</v>
      </c>
      <c r="N791" s="3" t="s">
        <v>11312</v>
      </c>
      <c r="O791" s="3" t="s">
        <v>11318</v>
      </c>
      <c r="P791" s="3" t="s">
        <v>11319</v>
      </c>
      <c r="Q791" s="3" t="s">
        <v>11399</v>
      </c>
      <c r="R791" s="3"/>
      <c r="S791" s="3"/>
      <c r="T791" s="3"/>
      <c r="U791" s="3"/>
      <c r="V791" s="3"/>
    </row>
    <row r="792" spans="1:22">
      <c r="A792" t="s">
        <v>14427</v>
      </c>
      <c r="B792" t="s">
        <v>14428</v>
      </c>
      <c r="C792" t="s">
        <v>14429</v>
      </c>
      <c r="D792" t="s">
        <v>14430</v>
      </c>
      <c r="E792" t="s">
        <v>11874</v>
      </c>
      <c r="F792" t="s">
        <v>11311</v>
      </c>
      <c r="G792" s="1">
        <v>5.3E-3</v>
      </c>
      <c r="H792" s="2">
        <v>0.34</v>
      </c>
      <c r="I792" s="1">
        <v>2.0799999999999999E-2</v>
      </c>
      <c r="J792" s="2">
        <v>38.020000000000003</v>
      </c>
      <c r="K792" s="3">
        <v>1</v>
      </c>
      <c r="L792" s="4">
        <v>7056</v>
      </c>
      <c r="M792" s="3">
        <v>1</v>
      </c>
      <c r="N792" s="3" t="s">
        <v>11312</v>
      </c>
      <c r="O792" s="3" t="s">
        <v>11533</v>
      </c>
      <c r="P792" s="3" t="s">
        <v>11319</v>
      </c>
      <c r="Q792" s="3" t="s">
        <v>11875</v>
      </c>
      <c r="R792" s="3"/>
      <c r="S792" s="3"/>
      <c r="T792" s="3"/>
      <c r="U792" s="3"/>
      <c r="V792" s="3"/>
    </row>
    <row r="793" spans="1:22">
      <c r="A793" t="s">
        <v>14431</v>
      </c>
      <c r="B793" t="s">
        <v>14432</v>
      </c>
      <c r="C793" t="s">
        <v>14433</v>
      </c>
      <c r="D793" t="s">
        <v>14434</v>
      </c>
      <c r="E793" t="s">
        <v>11361</v>
      </c>
      <c r="F793" t="s">
        <v>11377</v>
      </c>
      <c r="G793" s="1">
        <v>9.4999999999999998E-3</v>
      </c>
      <c r="H793" s="2">
        <v>0.06</v>
      </c>
      <c r="I793" s="6">
        <v>0</v>
      </c>
      <c r="J793" s="2">
        <v>34.71</v>
      </c>
      <c r="K793" s="3">
        <v>2</v>
      </c>
      <c r="L793" s="4">
        <v>2292620</v>
      </c>
      <c r="M793" s="3">
        <v>-1</v>
      </c>
      <c r="N793" s="3" t="s">
        <v>11350</v>
      </c>
      <c r="O793" s="3"/>
      <c r="P793" s="3"/>
      <c r="Q793" s="3"/>
      <c r="R793" s="3"/>
      <c r="S793" s="3" t="s">
        <v>11362</v>
      </c>
      <c r="T793" s="3" t="s">
        <v>11351</v>
      </c>
      <c r="U793" s="3"/>
      <c r="V793" s="3"/>
    </row>
    <row r="794" spans="1:22">
      <c r="A794" t="s">
        <v>14435</v>
      </c>
      <c r="B794" t="s">
        <v>14436</v>
      </c>
      <c r="C794" t="s">
        <v>14437</v>
      </c>
      <c r="D794" t="s">
        <v>14438</v>
      </c>
      <c r="E794" t="s">
        <v>11611</v>
      </c>
      <c r="F794" t="s">
        <v>11442</v>
      </c>
      <c r="G794" s="1">
        <v>1.1999999999999999E-3</v>
      </c>
      <c r="H794" s="2">
        <v>0.05</v>
      </c>
      <c r="I794" s="6">
        <v>0</v>
      </c>
      <c r="J794" s="2">
        <v>168.45</v>
      </c>
      <c r="K794" s="3">
        <v>6</v>
      </c>
      <c r="L794" s="4">
        <v>67707</v>
      </c>
      <c r="M794" s="3">
        <v>0</v>
      </c>
      <c r="N794" s="3" t="s">
        <v>11372</v>
      </c>
      <c r="O794" s="3"/>
      <c r="P794" s="3"/>
      <c r="Q794" s="3" t="s">
        <v>11399</v>
      </c>
      <c r="R794" s="3"/>
      <c r="S794" s="3"/>
      <c r="T794" s="3"/>
      <c r="U794" s="3"/>
      <c r="V794" s="3"/>
    </row>
    <row r="795" spans="1:22">
      <c r="A795" t="s">
        <v>14439</v>
      </c>
      <c r="B795" t="s">
        <v>14440</v>
      </c>
      <c r="C795" t="s">
        <v>14441</v>
      </c>
      <c r="D795" t="s">
        <v>14442</v>
      </c>
      <c r="E795" t="s">
        <v>11673</v>
      </c>
      <c r="F795" t="s">
        <v>11311</v>
      </c>
      <c r="G795" s="1">
        <v>4.0000000000000001E-3</v>
      </c>
      <c r="H795" s="2">
        <v>0.28999999999999998</v>
      </c>
      <c r="I795" s="1">
        <v>1.18E-2</v>
      </c>
      <c r="J795" s="2">
        <v>970.2</v>
      </c>
      <c r="K795" s="3">
        <v>28</v>
      </c>
      <c r="L795" s="4">
        <v>310591</v>
      </c>
      <c r="M795" s="3">
        <v>1</v>
      </c>
      <c r="N795" s="3" t="s">
        <v>11312</v>
      </c>
      <c r="O795" s="3" t="s">
        <v>11533</v>
      </c>
      <c r="P795" s="3" t="s">
        <v>11319</v>
      </c>
      <c r="Q795" s="3" t="s">
        <v>12045</v>
      </c>
      <c r="R795" s="3"/>
      <c r="S795" s="3"/>
      <c r="T795" s="3"/>
      <c r="U795" s="3"/>
      <c r="V795" s="3"/>
    </row>
    <row r="796" spans="1:22">
      <c r="A796" t="s">
        <v>14443</v>
      </c>
      <c r="B796" t="s">
        <v>14444</v>
      </c>
      <c r="C796" t="s">
        <v>14445</v>
      </c>
      <c r="D796" t="s">
        <v>14446</v>
      </c>
      <c r="E796" t="s">
        <v>11469</v>
      </c>
      <c r="F796" t="s">
        <v>11377</v>
      </c>
      <c r="G796" s="1">
        <v>9.4999999999999998E-3</v>
      </c>
      <c r="H796" s="2">
        <v>0.17</v>
      </c>
      <c r="I796" s="6">
        <v>0</v>
      </c>
      <c r="J796" s="2">
        <v>20.25</v>
      </c>
      <c r="K796" s="3">
        <v>1</v>
      </c>
      <c r="L796" s="4">
        <v>67052</v>
      </c>
      <c r="M796" s="3">
        <v>-2</v>
      </c>
      <c r="N796" s="3" t="s">
        <v>11312</v>
      </c>
      <c r="O796" s="3" t="s">
        <v>11533</v>
      </c>
      <c r="P796" s="3" t="s">
        <v>11319</v>
      </c>
      <c r="Q796" s="3" t="s">
        <v>11399</v>
      </c>
      <c r="R796" s="3"/>
      <c r="S796" s="3" t="s">
        <v>11362</v>
      </c>
      <c r="T796" s="3" t="s">
        <v>11351</v>
      </c>
      <c r="U796" s="3"/>
      <c r="V796" s="3"/>
    </row>
    <row r="797" spans="1:22">
      <c r="A797" t="s">
        <v>14447</v>
      </c>
      <c r="B797" t="s">
        <v>14448</v>
      </c>
      <c r="C797" t="s">
        <v>14449</v>
      </c>
      <c r="D797" t="s">
        <v>14450</v>
      </c>
      <c r="E797" t="s">
        <v>11469</v>
      </c>
      <c r="F797" t="s">
        <v>11377</v>
      </c>
      <c r="G797" s="1">
        <v>9.4999999999999998E-3</v>
      </c>
      <c r="H797" s="2">
        <v>0.01</v>
      </c>
      <c r="I797" s="6">
        <v>0</v>
      </c>
      <c r="J797" s="2">
        <v>5.33</v>
      </c>
      <c r="K797" s="3">
        <v>0</v>
      </c>
      <c r="L797" s="4">
        <v>16989</v>
      </c>
      <c r="M797" s="3">
        <v>-2</v>
      </c>
      <c r="N797" s="3" t="s">
        <v>11312</v>
      </c>
      <c r="O797" s="3" t="s">
        <v>11651</v>
      </c>
      <c r="P797" s="3" t="s">
        <v>11951</v>
      </c>
      <c r="Q797" s="3" t="s">
        <v>11399</v>
      </c>
      <c r="R797" s="3"/>
      <c r="S797" s="3" t="s">
        <v>11362</v>
      </c>
      <c r="T797" s="3" t="s">
        <v>11351</v>
      </c>
      <c r="U797" s="3"/>
      <c r="V797" s="3"/>
    </row>
    <row r="798" spans="1:22">
      <c r="A798" t="s">
        <v>14451</v>
      </c>
      <c r="B798" t="s">
        <v>14452</v>
      </c>
      <c r="C798" t="s">
        <v>14453</v>
      </c>
      <c r="D798" t="s">
        <v>11835</v>
      </c>
      <c r="E798" t="s">
        <v>11469</v>
      </c>
      <c r="F798" t="s">
        <v>11377</v>
      </c>
      <c r="G798" s="1">
        <v>9.4999999999999998E-3</v>
      </c>
      <c r="H798" s="5">
        <v>0</v>
      </c>
      <c r="I798" s="6">
        <v>0</v>
      </c>
      <c r="J798" s="2">
        <v>10.17</v>
      </c>
      <c r="K798" s="3">
        <v>0</v>
      </c>
      <c r="L798" s="4">
        <v>83205</v>
      </c>
      <c r="M798" s="3">
        <v>0</v>
      </c>
      <c r="N798" s="3" t="s">
        <v>11312</v>
      </c>
      <c r="O798" s="3" t="s">
        <v>11318</v>
      </c>
      <c r="P798" s="3" t="s">
        <v>11554</v>
      </c>
      <c r="Q798" s="3" t="s">
        <v>11399</v>
      </c>
      <c r="R798" s="3"/>
      <c r="S798" s="3" t="s">
        <v>11471</v>
      </c>
      <c r="T798" s="3" t="s">
        <v>11351</v>
      </c>
      <c r="U798" s="3"/>
      <c r="V798" s="3"/>
    </row>
    <row r="799" spans="1:22">
      <c r="A799" t="s">
        <v>14454</v>
      </c>
      <c r="B799" t="s">
        <v>14455</v>
      </c>
      <c r="C799" t="s">
        <v>14456</v>
      </c>
      <c r="D799" t="s">
        <v>14457</v>
      </c>
      <c r="E799" t="s">
        <v>11469</v>
      </c>
      <c r="F799" t="s">
        <v>11377</v>
      </c>
      <c r="G799" s="1">
        <v>9.4999999999999998E-3</v>
      </c>
      <c r="H799" s="2">
        <v>4.3</v>
      </c>
      <c r="I799" s="6">
        <v>0</v>
      </c>
      <c r="J799" s="2">
        <v>5.97</v>
      </c>
      <c r="K799" s="3">
        <v>0</v>
      </c>
      <c r="L799" s="4">
        <v>12497</v>
      </c>
      <c r="M799" s="3">
        <v>-2</v>
      </c>
      <c r="N799" s="3" t="s">
        <v>11312</v>
      </c>
      <c r="O799" s="3"/>
      <c r="P799" s="3"/>
      <c r="Q799" s="3" t="s">
        <v>11399</v>
      </c>
      <c r="R799" s="3" t="s">
        <v>11547</v>
      </c>
      <c r="S799" s="3" t="s">
        <v>11362</v>
      </c>
      <c r="T799" s="3" t="s">
        <v>11351</v>
      </c>
      <c r="U799" s="3"/>
      <c r="V799" s="3"/>
    </row>
    <row r="800" spans="1:22">
      <c r="A800" t="s">
        <v>14458</v>
      </c>
      <c r="B800" t="s">
        <v>14459</v>
      </c>
      <c r="C800" t="s">
        <v>14280</v>
      </c>
      <c r="D800" t="s">
        <v>14281</v>
      </c>
      <c r="E800" t="s">
        <v>11469</v>
      </c>
      <c r="F800" t="s">
        <v>11377</v>
      </c>
      <c r="G800" s="1">
        <v>9.1000000000000004E-3</v>
      </c>
      <c r="H800" s="2">
        <v>0.03</v>
      </c>
      <c r="I800" s="6">
        <v>0</v>
      </c>
      <c r="J800" s="2">
        <v>3479.85</v>
      </c>
      <c r="K800" s="3">
        <v>102</v>
      </c>
      <c r="L800" s="4">
        <v>46561100</v>
      </c>
      <c r="M800" s="3">
        <v>-2</v>
      </c>
      <c r="N800" s="3" t="s">
        <v>11312</v>
      </c>
      <c r="O800" s="3" t="s">
        <v>11318</v>
      </c>
      <c r="P800" s="3" t="s">
        <v>11319</v>
      </c>
      <c r="Q800" s="3" t="s">
        <v>11399</v>
      </c>
      <c r="R800" s="3"/>
      <c r="S800" s="3" t="s">
        <v>11362</v>
      </c>
      <c r="T800" s="3" t="s">
        <v>11351</v>
      </c>
      <c r="U800" s="3"/>
      <c r="V800" s="3"/>
    </row>
    <row r="801" spans="1:22">
      <c r="A801" t="s">
        <v>14460</v>
      </c>
      <c r="B801" t="s">
        <v>14461</v>
      </c>
      <c r="C801" t="s">
        <v>14462</v>
      </c>
      <c r="D801" t="s">
        <v>14463</v>
      </c>
      <c r="E801" t="s">
        <v>11565</v>
      </c>
      <c r="F801" t="s">
        <v>11442</v>
      </c>
      <c r="G801" s="1">
        <v>3.5000000000000001E-3</v>
      </c>
      <c r="H801" s="2">
        <v>0.42</v>
      </c>
      <c r="I801" s="1">
        <v>3.61E-2</v>
      </c>
      <c r="J801" s="2">
        <v>1932.41</v>
      </c>
      <c r="K801" s="3">
        <v>41</v>
      </c>
      <c r="L801" s="4">
        <v>361059</v>
      </c>
      <c r="M801" s="3">
        <v>1</v>
      </c>
      <c r="N801" s="3" t="s">
        <v>11312</v>
      </c>
      <c r="O801" s="3" t="s">
        <v>11318</v>
      </c>
      <c r="P801" s="3" t="s">
        <v>11554</v>
      </c>
      <c r="Q801" s="3" t="s">
        <v>11399</v>
      </c>
      <c r="R801" s="3"/>
      <c r="S801" s="3"/>
      <c r="T801" s="3"/>
      <c r="U801" s="3"/>
      <c r="V801" s="3"/>
    </row>
    <row r="802" spans="1:22">
      <c r="A802" t="s">
        <v>14464</v>
      </c>
      <c r="B802" t="s">
        <v>14465</v>
      </c>
      <c r="C802" t="s">
        <v>14466</v>
      </c>
      <c r="D802" t="s">
        <v>14467</v>
      </c>
      <c r="E802" t="s">
        <v>12449</v>
      </c>
      <c r="F802" t="s">
        <v>11616</v>
      </c>
      <c r="G802" s="1">
        <v>6.4999999999999997E-3</v>
      </c>
      <c r="H802" s="2">
        <v>0.09</v>
      </c>
      <c r="I802" s="1">
        <v>6.1000000000000004E-3</v>
      </c>
      <c r="J802" s="2">
        <v>249.9</v>
      </c>
      <c r="K802" s="3">
        <v>10</v>
      </c>
      <c r="L802" s="4">
        <v>95759</v>
      </c>
      <c r="M802" s="3">
        <v>0</v>
      </c>
      <c r="N802" s="3" t="s">
        <v>11312</v>
      </c>
      <c r="O802" s="3"/>
      <c r="P802" s="3"/>
      <c r="Q802" s="3" t="s">
        <v>11320</v>
      </c>
      <c r="R802" s="3" t="s">
        <v>12450</v>
      </c>
      <c r="S802" s="3"/>
      <c r="T802" s="3"/>
      <c r="U802" s="3"/>
      <c r="V802" s="3"/>
    </row>
    <row r="803" spans="1:22">
      <c r="A803" t="s">
        <v>14468</v>
      </c>
      <c r="B803" t="s">
        <v>14469</v>
      </c>
      <c r="C803" t="s">
        <v>14470</v>
      </c>
      <c r="D803" t="s">
        <v>14471</v>
      </c>
      <c r="E803" t="s">
        <v>11588</v>
      </c>
      <c r="F803" t="s">
        <v>11377</v>
      </c>
      <c r="G803" s="1">
        <v>9.4999999999999998E-3</v>
      </c>
      <c r="H803" s="5">
        <v>0</v>
      </c>
      <c r="I803" s="6">
        <v>0</v>
      </c>
      <c r="J803" s="2">
        <v>103.6</v>
      </c>
      <c r="K803" s="3">
        <v>2</v>
      </c>
      <c r="L803" s="4">
        <v>105435</v>
      </c>
      <c r="M803" s="3">
        <v>-1</v>
      </c>
      <c r="N803" s="3" t="s">
        <v>11312</v>
      </c>
      <c r="O803" s="3"/>
      <c r="P803" s="3"/>
      <c r="Q803" s="3" t="s">
        <v>11399</v>
      </c>
      <c r="R803" s="3" t="s">
        <v>11426</v>
      </c>
      <c r="S803" s="3"/>
      <c r="T803" s="3" t="s">
        <v>11351</v>
      </c>
      <c r="U803" s="3"/>
      <c r="V803" s="3"/>
    </row>
    <row r="804" spans="1:22">
      <c r="A804" t="s">
        <v>14472</v>
      </c>
      <c r="B804" t="s">
        <v>14473</v>
      </c>
      <c r="C804" t="s">
        <v>14474</v>
      </c>
      <c r="D804" t="s">
        <v>14475</v>
      </c>
      <c r="E804" t="s">
        <v>11469</v>
      </c>
      <c r="F804" t="s">
        <v>11377</v>
      </c>
      <c r="G804" s="1">
        <v>9.4999999999999998E-3</v>
      </c>
      <c r="H804" s="2">
        <v>0.04</v>
      </c>
      <c r="I804" s="6">
        <v>0</v>
      </c>
      <c r="J804" s="2">
        <v>10.61</v>
      </c>
      <c r="K804" s="3">
        <v>0</v>
      </c>
      <c r="L804" s="4">
        <v>11228</v>
      </c>
      <c r="M804" s="3">
        <v>-2</v>
      </c>
      <c r="N804" s="3" t="s">
        <v>11312</v>
      </c>
      <c r="O804" s="3" t="s">
        <v>11318</v>
      </c>
      <c r="P804" s="3" t="s">
        <v>11951</v>
      </c>
      <c r="Q804" s="3" t="s">
        <v>11399</v>
      </c>
      <c r="R804" s="3"/>
      <c r="S804" s="3" t="s">
        <v>11362</v>
      </c>
      <c r="T804" s="3" t="s">
        <v>11351</v>
      </c>
      <c r="U804" s="3"/>
      <c r="V804" s="3"/>
    </row>
    <row r="805" spans="1:22">
      <c r="A805" t="s">
        <v>14476</v>
      </c>
      <c r="B805" t="s">
        <v>14477</v>
      </c>
      <c r="C805" t="s">
        <v>14478</v>
      </c>
      <c r="D805" t="s">
        <v>14479</v>
      </c>
      <c r="E805" t="s">
        <v>11420</v>
      </c>
      <c r="F805" t="s">
        <v>11432</v>
      </c>
      <c r="G805" s="1">
        <v>7.4999999999999997E-3</v>
      </c>
      <c r="H805" s="5">
        <v>0</v>
      </c>
      <c r="I805" s="6">
        <v>0</v>
      </c>
      <c r="J805" s="2">
        <v>65.849999999999994</v>
      </c>
      <c r="K805" s="3">
        <v>1</v>
      </c>
      <c r="L805" s="4">
        <v>71606</v>
      </c>
      <c r="M805" s="3">
        <v>0</v>
      </c>
      <c r="N805" s="3" t="s">
        <v>11350</v>
      </c>
      <c r="O805" s="3"/>
      <c r="P805" s="3"/>
      <c r="Q805" s="3"/>
      <c r="R805" s="3"/>
      <c r="S805" s="3"/>
      <c r="T805" s="3"/>
      <c r="U805" s="3"/>
      <c r="V805" s="3"/>
    </row>
    <row r="806" spans="1:22">
      <c r="A806" t="s">
        <v>14480</v>
      </c>
      <c r="B806" t="s">
        <v>14481</v>
      </c>
      <c r="C806" t="s">
        <v>12737</v>
      </c>
      <c r="D806" t="s">
        <v>12738</v>
      </c>
      <c r="E806" t="s">
        <v>11801</v>
      </c>
      <c r="F806" t="s">
        <v>13684</v>
      </c>
      <c r="G806" s="1">
        <v>3.8999999999999998E-3</v>
      </c>
      <c r="H806" s="5">
        <v>0</v>
      </c>
      <c r="I806" s="6">
        <v>0</v>
      </c>
      <c r="J806" s="2">
        <v>506.73</v>
      </c>
      <c r="K806" s="3">
        <v>4</v>
      </c>
      <c r="L806" s="4">
        <v>150238</v>
      </c>
      <c r="M806" s="3">
        <v>0</v>
      </c>
      <c r="N806" s="3" t="s">
        <v>11350</v>
      </c>
      <c r="O806" s="3"/>
      <c r="P806" s="3"/>
      <c r="Q806" s="3"/>
      <c r="R806" s="3"/>
      <c r="S806" s="3"/>
      <c r="T806" s="3"/>
      <c r="U806" s="3"/>
      <c r="V806" s="3"/>
    </row>
    <row r="807" spans="1:22">
      <c r="A807" t="s">
        <v>14482</v>
      </c>
      <c r="B807" t="s">
        <v>14483</v>
      </c>
      <c r="C807" t="s">
        <v>14484</v>
      </c>
      <c r="D807" t="s">
        <v>14485</v>
      </c>
      <c r="E807" t="s">
        <v>11588</v>
      </c>
      <c r="F807" t="s">
        <v>11377</v>
      </c>
      <c r="G807" s="1">
        <v>9.4999999999999998E-3</v>
      </c>
      <c r="H807" s="5">
        <v>0</v>
      </c>
      <c r="I807" s="6">
        <v>0</v>
      </c>
      <c r="J807" s="2">
        <v>1782.25</v>
      </c>
      <c r="K807" s="3">
        <v>34</v>
      </c>
      <c r="L807" s="4">
        <v>3881970</v>
      </c>
      <c r="M807" s="3">
        <v>-1</v>
      </c>
      <c r="N807" s="3" t="s">
        <v>11312</v>
      </c>
      <c r="O807" s="3" t="s">
        <v>11318</v>
      </c>
      <c r="P807" s="3" t="s">
        <v>11319</v>
      </c>
      <c r="Q807" s="3" t="s">
        <v>11399</v>
      </c>
      <c r="R807" s="3"/>
      <c r="S807" s="3"/>
      <c r="T807" s="3" t="s">
        <v>11351</v>
      </c>
      <c r="U807" s="3"/>
      <c r="V807" s="3"/>
    </row>
    <row r="808" spans="1:22">
      <c r="A808" t="s">
        <v>14486</v>
      </c>
      <c r="B808" t="s">
        <v>14487</v>
      </c>
      <c r="C808" t="s">
        <v>14488</v>
      </c>
      <c r="D808" t="s">
        <v>14489</v>
      </c>
      <c r="E808" t="s">
        <v>11437</v>
      </c>
      <c r="F808" t="s">
        <v>11442</v>
      </c>
      <c r="G808" s="1">
        <v>2E-3</v>
      </c>
      <c r="H808" s="2">
        <v>0.03</v>
      </c>
      <c r="I808" s="1">
        <v>2.06E-2</v>
      </c>
      <c r="J808" s="2">
        <v>1195.97</v>
      </c>
      <c r="K808" s="3">
        <v>50</v>
      </c>
      <c r="L808" s="4">
        <v>361783</v>
      </c>
      <c r="M808" s="3">
        <v>0</v>
      </c>
      <c r="N808" s="3" t="s">
        <v>11372</v>
      </c>
      <c r="O808" s="3"/>
      <c r="P808" s="3"/>
      <c r="Q808" s="3"/>
      <c r="R808" s="3"/>
      <c r="S808" s="3"/>
      <c r="T808" s="3"/>
      <c r="U808" s="3"/>
      <c r="V808" s="3"/>
    </row>
    <row r="809" spans="1:22">
      <c r="A809" t="s">
        <v>14490</v>
      </c>
      <c r="B809" t="s">
        <v>14491</v>
      </c>
      <c r="C809" t="s">
        <v>14492</v>
      </c>
      <c r="D809" t="s">
        <v>14493</v>
      </c>
      <c r="E809" t="s">
        <v>11493</v>
      </c>
      <c r="F809" t="s">
        <v>11311</v>
      </c>
      <c r="G809" s="1">
        <v>1.5E-3</v>
      </c>
      <c r="H809" s="2">
        <v>0.01</v>
      </c>
      <c r="I809" s="1">
        <v>3.0000000000000001E-3</v>
      </c>
      <c r="J809" s="2">
        <v>4012.37</v>
      </c>
      <c r="K809" s="3">
        <v>36</v>
      </c>
      <c r="L809" s="4">
        <v>510016</v>
      </c>
      <c r="M809" s="3">
        <v>0</v>
      </c>
      <c r="N809" s="3" t="s">
        <v>11372</v>
      </c>
      <c r="O809" s="3"/>
      <c r="P809" s="3"/>
      <c r="Q809" s="3"/>
      <c r="R809" s="3"/>
      <c r="S809" s="3"/>
      <c r="T809" s="3"/>
      <c r="U809" s="3"/>
      <c r="V809" s="3"/>
    </row>
    <row r="810" spans="1:22">
      <c r="A810" t="s">
        <v>14494</v>
      </c>
      <c r="B810" t="s">
        <v>14495</v>
      </c>
      <c r="C810" t="s">
        <v>13871</v>
      </c>
      <c r="D810" t="s">
        <v>13872</v>
      </c>
      <c r="E810" t="s">
        <v>11382</v>
      </c>
      <c r="F810" t="s">
        <v>11311</v>
      </c>
      <c r="G810" s="1">
        <v>1.5E-3</v>
      </c>
      <c r="H810" s="2">
        <v>7.0000000000000007E-2</v>
      </c>
      <c r="I810" s="1">
        <v>1.6E-2</v>
      </c>
      <c r="J810" s="2">
        <v>8575.3799999999992</v>
      </c>
      <c r="K810" s="3">
        <v>102</v>
      </c>
      <c r="L810" s="4">
        <v>1128120</v>
      </c>
      <c r="M810" s="3">
        <v>0</v>
      </c>
      <c r="N810" s="3" t="s">
        <v>11372</v>
      </c>
      <c r="O810" s="3"/>
      <c r="P810" s="3"/>
      <c r="Q810" s="3"/>
      <c r="R810" s="3"/>
      <c r="S810" s="3"/>
      <c r="T810" s="3"/>
      <c r="U810" s="3"/>
      <c r="V810" s="3"/>
    </row>
    <row r="811" spans="1:22">
      <c r="A811" t="s">
        <v>14496</v>
      </c>
      <c r="B811" t="s">
        <v>14497</v>
      </c>
      <c r="C811" t="s">
        <v>14498</v>
      </c>
      <c r="D811" t="s">
        <v>13255</v>
      </c>
      <c r="E811" t="s">
        <v>11469</v>
      </c>
      <c r="F811" t="s">
        <v>11377</v>
      </c>
      <c r="G811" s="1">
        <v>9.4999999999999998E-3</v>
      </c>
      <c r="H811" s="2">
        <v>0.06</v>
      </c>
      <c r="I811" s="6">
        <v>0</v>
      </c>
      <c r="J811" s="2">
        <v>14.45</v>
      </c>
      <c r="K811" s="3">
        <v>1</v>
      </c>
      <c r="L811" s="4">
        <v>46410</v>
      </c>
      <c r="M811" s="3">
        <v>-2</v>
      </c>
      <c r="N811" s="3" t="s">
        <v>11312</v>
      </c>
      <c r="O811" s="3"/>
      <c r="P811" s="3"/>
      <c r="Q811" s="3" t="s">
        <v>11399</v>
      </c>
      <c r="R811" s="3" t="s">
        <v>11617</v>
      </c>
      <c r="S811" s="3" t="s">
        <v>11362</v>
      </c>
      <c r="T811" s="3" t="s">
        <v>11351</v>
      </c>
      <c r="U811" s="3"/>
      <c r="V811" s="3"/>
    </row>
    <row r="812" spans="1:22">
      <c r="A812" t="s">
        <v>14499</v>
      </c>
      <c r="B812" t="s">
        <v>14500</v>
      </c>
      <c r="C812" t="s">
        <v>14501</v>
      </c>
      <c r="D812" t="s">
        <v>14502</v>
      </c>
      <c r="E812" t="s">
        <v>11684</v>
      </c>
      <c r="F812" t="s">
        <v>11623</v>
      </c>
      <c r="G812" s="1">
        <v>6.4999999999999997E-3</v>
      </c>
      <c r="H812" s="5">
        <v>0</v>
      </c>
      <c r="I812" s="6">
        <v>0</v>
      </c>
      <c r="J812" s="2">
        <v>51.95</v>
      </c>
      <c r="K812" s="3">
        <v>4</v>
      </c>
      <c r="L812" s="4">
        <v>127659</v>
      </c>
      <c r="M812" s="3">
        <v>0</v>
      </c>
      <c r="N812" s="3" t="s">
        <v>11312</v>
      </c>
      <c r="O812" s="3"/>
      <c r="P812" s="3"/>
      <c r="Q812" s="3" t="s">
        <v>11320</v>
      </c>
      <c r="R812" s="3" t="s">
        <v>11617</v>
      </c>
      <c r="S812" s="3"/>
      <c r="T812" s="3"/>
      <c r="U812" s="3"/>
      <c r="V812" s="3"/>
    </row>
    <row r="813" spans="1:22">
      <c r="A813" t="s">
        <v>14503</v>
      </c>
      <c r="B813" t="s">
        <v>14504</v>
      </c>
      <c r="C813" t="s">
        <v>14505</v>
      </c>
      <c r="D813" t="s">
        <v>14506</v>
      </c>
      <c r="E813" t="s">
        <v>11801</v>
      </c>
      <c r="F813" t="s">
        <v>13684</v>
      </c>
      <c r="G813" s="1">
        <v>3.0000000000000001E-3</v>
      </c>
      <c r="H813" s="5">
        <v>0</v>
      </c>
      <c r="I813" s="6">
        <v>0</v>
      </c>
      <c r="J813" s="2">
        <v>151.87</v>
      </c>
      <c r="K813" s="3">
        <v>8</v>
      </c>
      <c r="L813" s="4">
        <v>158282</v>
      </c>
      <c r="M813" s="3">
        <v>0</v>
      </c>
      <c r="N813" s="3" t="s">
        <v>11350</v>
      </c>
      <c r="O813" s="3"/>
      <c r="P813" s="3"/>
      <c r="Q813" s="3"/>
      <c r="R813" s="3"/>
      <c r="S813" s="3"/>
      <c r="T813" s="3"/>
      <c r="U813" s="3"/>
      <c r="V813" s="3"/>
    </row>
    <row r="814" spans="1:22">
      <c r="A814" t="s">
        <v>14507</v>
      </c>
      <c r="B814" t="s">
        <v>14508</v>
      </c>
      <c r="C814" t="s">
        <v>14509</v>
      </c>
      <c r="D814" t="s">
        <v>14510</v>
      </c>
      <c r="E814" t="s">
        <v>11469</v>
      </c>
      <c r="F814" t="s">
        <v>11377</v>
      </c>
      <c r="G814" s="1">
        <v>9.4999999999999998E-3</v>
      </c>
      <c r="H814" s="2">
        <v>0.06</v>
      </c>
      <c r="I814" s="6">
        <v>0</v>
      </c>
      <c r="J814" s="2">
        <v>10.92</v>
      </c>
      <c r="K814" s="3">
        <v>0</v>
      </c>
      <c r="L814" s="4">
        <v>7931</v>
      </c>
      <c r="M814" s="3">
        <v>-2</v>
      </c>
      <c r="N814" s="3" t="s">
        <v>11312</v>
      </c>
      <c r="O814" s="3" t="s">
        <v>11318</v>
      </c>
      <c r="P814" s="3" t="s">
        <v>11554</v>
      </c>
      <c r="Q814" s="3" t="s">
        <v>11399</v>
      </c>
      <c r="R814" s="3"/>
      <c r="S814" s="3" t="s">
        <v>11362</v>
      </c>
      <c r="T814" s="3" t="s">
        <v>11351</v>
      </c>
      <c r="U814" s="3"/>
      <c r="V814" s="3"/>
    </row>
    <row r="815" spans="1:22">
      <c r="A815" t="s">
        <v>14511</v>
      </c>
      <c r="B815" t="s">
        <v>14512</v>
      </c>
      <c r="C815" t="s">
        <v>14513</v>
      </c>
      <c r="D815" t="s">
        <v>14514</v>
      </c>
      <c r="E815" t="s">
        <v>11469</v>
      </c>
      <c r="F815" t="s">
        <v>11377</v>
      </c>
      <c r="G815" s="1">
        <v>9.4999999999999998E-3</v>
      </c>
      <c r="H815" s="2">
        <v>0.02</v>
      </c>
      <c r="I815" s="6">
        <v>0</v>
      </c>
      <c r="J815" s="2">
        <v>8.49</v>
      </c>
      <c r="K815" s="3">
        <v>0</v>
      </c>
      <c r="L815" s="4">
        <v>36152</v>
      </c>
      <c r="M815" s="3">
        <v>-2</v>
      </c>
      <c r="N815" s="3" t="s">
        <v>11312</v>
      </c>
      <c r="O815" s="3" t="s">
        <v>11533</v>
      </c>
      <c r="P815" s="3" t="s">
        <v>11554</v>
      </c>
      <c r="Q815" s="3" t="s">
        <v>11399</v>
      </c>
      <c r="R815" s="3"/>
      <c r="S815" s="3" t="s">
        <v>11362</v>
      </c>
      <c r="T815" s="3" t="s">
        <v>11351</v>
      </c>
      <c r="U815" s="3"/>
      <c r="V815" s="3"/>
    </row>
    <row r="816" spans="1:22">
      <c r="A816" t="s">
        <v>14515</v>
      </c>
      <c r="B816" t="s">
        <v>14516</v>
      </c>
      <c r="C816" t="s">
        <v>14517</v>
      </c>
      <c r="D816" t="s">
        <v>14518</v>
      </c>
      <c r="E816" t="s">
        <v>11469</v>
      </c>
      <c r="F816" t="s">
        <v>11377</v>
      </c>
      <c r="G816" s="1">
        <v>9.4999999999999998E-3</v>
      </c>
      <c r="H816" s="2">
        <v>2.67</v>
      </c>
      <c r="I816" s="6">
        <v>0</v>
      </c>
      <c r="J816" s="2">
        <v>3.33</v>
      </c>
      <c r="K816" s="3">
        <v>0</v>
      </c>
      <c r="L816" s="4">
        <v>15968</v>
      </c>
      <c r="M816" s="3">
        <v>-2</v>
      </c>
      <c r="N816" s="3" t="s">
        <v>11312</v>
      </c>
      <c r="O816" s="3" t="s">
        <v>11651</v>
      </c>
      <c r="P816" s="3" t="s">
        <v>11554</v>
      </c>
      <c r="Q816" s="3" t="s">
        <v>11399</v>
      </c>
      <c r="R816" s="3"/>
      <c r="S816" s="3" t="s">
        <v>11362</v>
      </c>
      <c r="T816" s="3" t="s">
        <v>11351</v>
      </c>
      <c r="U816" s="3"/>
      <c r="V816" s="3"/>
    </row>
    <row r="817" spans="1:22">
      <c r="A817" t="s">
        <v>14519</v>
      </c>
      <c r="B817" t="s">
        <v>14520</v>
      </c>
      <c r="C817" t="s">
        <v>14521</v>
      </c>
      <c r="D817" t="s">
        <v>14522</v>
      </c>
      <c r="E817" t="s">
        <v>11469</v>
      </c>
      <c r="F817" t="s">
        <v>11377</v>
      </c>
      <c r="G817" s="1">
        <v>9.4999999999999998E-3</v>
      </c>
      <c r="H817" s="2">
        <v>0.18</v>
      </c>
      <c r="I817" s="6">
        <v>0</v>
      </c>
      <c r="J817" s="2">
        <v>584.38</v>
      </c>
      <c r="K817" s="3">
        <v>28</v>
      </c>
      <c r="L817" s="4">
        <v>16941900</v>
      </c>
      <c r="M817" s="3">
        <v>-3</v>
      </c>
      <c r="N817" s="3" t="s">
        <v>11312</v>
      </c>
      <c r="O817" s="3"/>
      <c r="P817" s="3"/>
      <c r="Q817" s="3" t="s">
        <v>11399</v>
      </c>
      <c r="R817" s="3" t="s">
        <v>11426</v>
      </c>
      <c r="S817" s="3" t="s">
        <v>11362</v>
      </c>
      <c r="T817" s="3" t="s">
        <v>11351</v>
      </c>
      <c r="U817" s="3"/>
      <c r="V817" s="3"/>
    </row>
    <row r="818" spans="1:22">
      <c r="A818" t="s">
        <v>14523</v>
      </c>
      <c r="B818" t="s">
        <v>14524</v>
      </c>
      <c r="C818" t="s">
        <v>14525</v>
      </c>
      <c r="D818" t="s">
        <v>14526</v>
      </c>
      <c r="E818" t="s">
        <v>11469</v>
      </c>
      <c r="F818" t="s">
        <v>11377</v>
      </c>
      <c r="G818" s="1">
        <v>9.4999999999999998E-3</v>
      </c>
      <c r="H818" s="2">
        <v>2.4</v>
      </c>
      <c r="I818" s="6">
        <v>0</v>
      </c>
      <c r="J818" s="2">
        <v>13.03</v>
      </c>
      <c r="K818" s="3">
        <v>1</v>
      </c>
      <c r="L818" s="4">
        <v>38879</v>
      </c>
      <c r="M818" s="3">
        <v>-2</v>
      </c>
      <c r="N818" s="3" t="s">
        <v>11312</v>
      </c>
      <c r="O818" s="3" t="s">
        <v>11533</v>
      </c>
      <c r="P818" s="3" t="s">
        <v>11951</v>
      </c>
      <c r="Q818" s="3" t="s">
        <v>11399</v>
      </c>
      <c r="R818" s="3"/>
      <c r="S818" s="3" t="s">
        <v>11362</v>
      </c>
      <c r="T818" s="3" t="s">
        <v>11351</v>
      </c>
      <c r="U818" s="3"/>
      <c r="V818" s="3"/>
    </row>
    <row r="819" spans="1:22">
      <c r="A819" t="s">
        <v>14527</v>
      </c>
      <c r="B819" t="s">
        <v>14528</v>
      </c>
      <c r="C819" t="s">
        <v>14529</v>
      </c>
      <c r="D819" t="s">
        <v>14530</v>
      </c>
      <c r="E819" t="s">
        <v>11310</v>
      </c>
      <c r="F819" t="s">
        <v>11674</v>
      </c>
      <c r="G819" s="1">
        <v>7.9000000000000008E-3</v>
      </c>
      <c r="H819" s="5">
        <v>0</v>
      </c>
      <c r="I819" s="6">
        <v>0</v>
      </c>
      <c r="J819" s="2">
        <v>3.63</v>
      </c>
      <c r="K819" s="3">
        <v>0</v>
      </c>
      <c r="L819" s="4">
        <v>28794</v>
      </c>
      <c r="M819" s="3">
        <v>0</v>
      </c>
      <c r="N819" s="3" t="s">
        <v>11312</v>
      </c>
      <c r="O819" s="3" t="s">
        <v>11533</v>
      </c>
      <c r="P819" s="3"/>
      <c r="Q819" s="3" t="s">
        <v>12407</v>
      </c>
      <c r="R819" s="3"/>
      <c r="S819" s="3"/>
      <c r="T819" s="3"/>
      <c r="U819" s="3"/>
      <c r="V819" s="3"/>
    </row>
    <row r="820" spans="1:22">
      <c r="A820" t="s">
        <v>14531</v>
      </c>
      <c r="B820" t="s">
        <v>14532</v>
      </c>
      <c r="C820" t="s">
        <v>14505</v>
      </c>
      <c r="D820" t="s">
        <v>14506</v>
      </c>
      <c r="E820" t="s">
        <v>11801</v>
      </c>
      <c r="F820" t="s">
        <v>11311</v>
      </c>
      <c r="G820" s="1">
        <v>5.0000000000000001E-3</v>
      </c>
      <c r="H820" s="5">
        <v>0</v>
      </c>
      <c r="I820" s="6">
        <v>0</v>
      </c>
      <c r="J820" s="2">
        <v>5383.71</v>
      </c>
      <c r="K820" s="3">
        <v>304</v>
      </c>
      <c r="L820" s="4">
        <v>10487000</v>
      </c>
      <c r="M820" s="3">
        <v>0</v>
      </c>
      <c r="N820" s="3" t="s">
        <v>11350</v>
      </c>
      <c r="O820" s="3"/>
      <c r="P820" s="3"/>
      <c r="Q820" s="3"/>
      <c r="R820" s="3"/>
      <c r="S820" s="3"/>
      <c r="T820" s="3"/>
      <c r="U820" s="3"/>
      <c r="V820" s="3"/>
    </row>
    <row r="821" spans="1:22">
      <c r="A821" t="s">
        <v>14533</v>
      </c>
      <c r="B821" t="s">
        <v>14534</v>
      </c>
      <c r="C821" t="s">
        <v>14535</v>
      </c>
      <c r="D821" t="s">
        <v>14536</v>
      </c>
      <c r="E821" t="s">
        <v>11684</v>
      </c>
      <c r="F821" t="s">
        <v>11356</v>
      </c>
      <c r="G821" s="1">
        <v>5.4999999999999997E-3</v>
      </c>
      <c r="H821" s="2">
        <v>0.98</v>
      </c>
      <c r="I821" s="1">
        <v>3.3799999999999997E-2</v>
      </c>
      <c r="J821" s="2">
        <v>310.23</v>
      </c>
      <c r="K821" s="3">
        <v>5</v>
      </c>
      <c r="L821" s="4">
        <v>456285</v>
      </c>
      <c r="M821" s="3">
        <v>2</v>
      </c>
      <c r="N821" s="3" t="s">
        <v>11312</v>
      </c>
      <c r="O821" s="3"/>
      <c r="P821" s="3"/>
      <c r="Q821" s="3" t="s">
        <v>11320</v>
      </c>
      <c r="R821" s="3" t="s">
        <v>11617</v>
      </c>
      <c r="S821" s="3"/>
      <c r="T821" s="3"/>
      <c r="U821" s="3"/>
      <c r="V821" s="3"/>
    </row>
    <row r="822" spans="1:22">
      <c r="A822" t="s">
        <v>14537</v>
      </c>
      <c r="B822" t="s">
        <v>14538</v>
      </c>
      <c r="C822" t="s">
        <v>14539</v>
      </c>
      <c r="D822" t="s">
        <v>14540</v>
      </c>
      <c r="E822" t="s">
        <v>11437</v>
      </c>
      <c r="F822" t="s">
        <v>11356</v>
      </c>
      <c r="G822" s="1">
        <v>1.6000000000000001E-3</v>
      </c>
      <c r="H822" s="2">
        <v>0.03</v>
      </c>
      <c r="I822" s="1">
        <v>2.3400000000000001E-2</v>
      </c>
      <c r="J822" s="2">
        <v>91.72</v>
      </c>
      <c r="K822" s="3">
        <v>5</v>
      </c>
      <c r="L822" s="4">
        <v>31132</v>
      </c>
      <c r="M822" s="3">
        <v>0</v>
      </c>
      <c r="N822" s="3" t="s">
        <v>11372</v>
      </c>
      <c r="O822" s="3"/>
      <c r="P822" s="3"/>
      <c r="Q822" s="3"/>
      <c r="R822" s="3"/>
      <c r="S822" s="3"/>
      <c r="T822" s="3"/>
      <c r="U822" s="3"/>
      <c r="V822" s="3"/>
    </row>
    <row r="823" spans="1:22">
      <c r="A823" t="s">
        <v>14541</v>
      </c>
      <c r="B823" t="s">
        <v>14542</v>
      </c>
      <c r="C823" t="s">
        <v>14543</v>
      </c>
      <c r="D823" t="s">
        <v>13014</v>
      </c>
      <c r="E823" t="s">
        <v>11469</v>
      </c>
      <c r="F823" t="s">
        <v>11377</v>
      </c>
      <c r="G823" s="1">
        <v>9.4999999999999998E-3</v>
      </c>
      <c r="H823" s="5">
        <v>0</v>
      </c>
      <c r="I823" s="6">
        <v>0</v>
      </c>
      <c r="J823" s="2">
        <v>5.73</v>
      </c>
      <c r="K823" s="3">
        <v>0</v>
      </c>
      <c r="L823" s="4">
        <v>19681</v>
      </c>
      <c r="M823" s="3">
        <v>0</v>
      </c>
      <c r="N823" s="3" t="s">
        <v>11312</v>
      </c>
      <c r="O823" s="3" t="s">
        <v>11651</v>
      </c>
      <c r="P823" s="3" t="s">
        <v>11319</v>
      </c>
      <c r="Q823" s="3" t="s">
        <v>11399</v>
      </c>
      <c r="R823" s="3"/>
      <c r="S823" s="3" t="s">
        <v>11471</v>
      </c>
      <c r="T823" s="3" t="s">
        <v>11351</v>
      </c>
      <c r="U823" s="3"/>
      <c r="V823" s="3"/>
    </row>
    <row r="824" spans="1:22">
      <c r="A824" t="s">
        <v>14544</v>
      </c>
      <c r="B824" t="s">
        <v>14545</v>
      </c>
      <c r="C824" t="s">
        <v>11389</v>
      </c>
      <c r="D824" t="s">
        <v>11390</v>
      </c>
      <c r="E824" t="s">
        <v>11463</v>
      </c>
      <c r="F824" t="s">
        <v>11450</v>
      </c>
      <c r="G824" s="3" t="s">
        <v>11389</v>
      </c>
      <c r="H824" s="5">
        <v>0</v>
      </c>
      <c r="I824" s="1">
        <v>1.5800000000000002E-2</v>
      </c>
      <c r="J824" s="2">
        <v>1163.28</v>
      </c>
      <c r="K824" s="3">
        <v>43</v>
      </c>
      <c r="L824" s="4">
        <v>16527800</v>
      </c>
      <c r="M824" s="3">
        <v>1</v>
      </c>
      <c r="N824" s="3" t="s">
        <v>11312</v>
      </c>
      <c r="O824" s="3"/>
      <c r="P824" s="3"/>
      <c r="Q824" s="3" t="s">
        <v>11399</v>
      </c>
      <c r="R824" s="3" t="s">
        <v>11464</v>
      </c>
      <c r="S824" s="3"/>
      <c r="T824" s="3"/>
      <c r="U824" s="3"/>
      <c r="V824" s="3"/>
    </row>
    <row r="825" spans="1:22">
      <c r="A825" t="s">
        <v>14546</v>
      </c>
      <c r="B825" t="s">
        <v>14547</v>
      </c>
      <c r="C825" t="s">
        <v>14548</v>
      </c>
      <c r="D825" t="s">
        <v>14549</v>
      </c>
      <c r="E825" t="s">
        <v>11469</v>
      </c>
      <c r="F825" t="s">
        <v>11377</v>
      </c>
      <c r="G825" s="1">
        <v>9.4999999999999998E-3</v>
      </c>
      <c r="H825" s="5">
        <v>0</v>
      </c>
      <c r="I825" s="6">
        <v>0</v>
      </c>
      <c r="J825" s="2">
        <v>3.31</v>
      </c>
      <c r="K825" s="3">
        <v>0</v>
      </c>
      <c r="L825" s="4">
        <v>10606</v>
      </c>
      <c r="M825" s="3">
        <v>0</v>
      </c>
      <c r="N825" s="3" t="s">
        <v>11312</v>
      </c>
      <c r="O825" s="3"/>
      <c r="P825" s="3"/>
      <c r="Q825" s="3" t="s">
        <v>12398</v>
      </c>
      <c r="R825" s="3"/>
      <c r="S825" s="3"/>
      <c r="T825" s="3" t="s">
        <v>11351</v>
      </c>
      <c r="U825" s="3"/>
      <c r="V825" s="3"/>
    </row>
    <row r="826" spans="1:22">
      <c r="A826" t="s">
        <v>14550</v>
      </c>
      <c r="B826" t="s">
        <v>14551</v>
      </c>
      <c r="C826" t="s">
        <v>14552</v>
      </c>
      <c r="D826" t="s">
        <v>14553</v>
      </c>
      <c r="E826" t="s">
        <v>11437</v>
      </c>
      <c r="F826" t="s">
        <v>12536</v>
      </c>
      <c r="G826" s="1">
        <v>3.5000000000000001E-3</v>
      </c>
      <c r="H826" s="2">
        <v>0.04</v>
      </c>
      <c r="I826" s="6">
        <v>0</v>
      </c>
      <c r="J826" s="2">
        <v>13.06</v>
      </c>
      <c r="K826" s="3">
        <v>0</v>
      </c>
      <c r="L826" s="4">
        <v>2679</v>
      </c>
      <c r="M826" s="3">
        <v>0</v>
      </c>
      <c r="N826" s="3" t="s">
        <v>11372</v>
      </c>
      <c r="O826" s="3"/>
      <c r="P826" s="3"/>
      <c r="Q826" s="3" t="s">
        <v>11399</v>
      </c>
      <c r="R826" s="3"/>
      <c r="S826" s="3"/>
      <c r="T826" s="3"/>
      <c r="U826" s="3"/>
      <c r="V826" s="3"/>
    </row>
    <row r="827" spans="1:22">
      <c r="A827" t="s">
        <v>14554</v>
      </c>
      <c r="B827" t="s">
        <v>14555</v>
      </c>
      <c r="C827" t="s">
        <v>14556</v>
      </c>
      <c r="D827" t="s">
        <v>14557</v>
      </c>
      <c r="E827" t="s">
        <v>11469</v>
      </c>
      <c r="F827" t="s">
        <v>11377</v>
      </c>
      <c r="G827" s="1">
        <v>9.4999999999999998E-3</v>
      </c>
      <c r="H827" s="2">
        <v>0.01</v>
      </c>
      <c r="I827" s="6">
        <v>0</v>
      </c>
      <c r="J827" s="2">
        <v>127.82</v>
      </c>
      <c r="K827" s="3">
        <v>3</v>
      </c>
      <c r="L827" s="4">
        <v>1313620</v>
      </c>
      <c r="M827" s="3">
        <v>0</v>
      </c>
      <c r="N827" s="3" t="s">
        <v>11312</v>
      </c>
      <c r="O827" s="3"/>
      <c r="P827" s="3"/>
      <c r="Q827" s="3" t="s">
        <v>11399</v>
      </c>
      <c r="R827" s="3" t="s">
        <v>11637</v>
      </c>
      <c r="S827" s="3" t="s">
        <v>11362</v>
      </c>
      <c r="T827" s="3" t="s">
        <v>11351</v>
      </c>
      <c r="U827" s="3"/>
      <c r="V827" s="3"/>
    </row>
    <row r="828" spans="1:22">
      <c r="A828" t="s">
        <v>14558</v>
      </c>
      <c r="B828" t="s">
        <v>14559</v>
      </c>
      <c r="C828" t="s">
        <v>14560</v>
      </c>
      <c r="D828" t="s">
        <v>14561</v>
      </c>
      <c r="E828" t="s">
        <v>11469</v>
      </c>
      <c r="F828" t="s">
        <v>11470</v>
      </c>
      <c r="G828" s="1">
        <v>9.4999999999999998E-3</v>
      </c>
      <c r="H828" s="5">
        <v>0</v>
      </c>
      <c r="I828" s="6">
        <v>0</v>
      </c>
      <c r="J828" s="2">
        <v>29.95</v>
      </c>
      <c r="K828" s="3">
        <v>1</v>
      </c>
      <c r="L828" s="4">
        <v>142466</v>
      </c>
      <c r="M828" s="3">
        <v>0</v>
      </c>
      <c r="N828" s="3" t="s">
        <v>11312</v>
      </c>
      <c r="O828" s="3" t="s">
        <v>11318</v>
      </c>
      <c r="P828" s="3"/>
      <c r="Q828" s="3" t="s">
        <v>11399</v>
      </c>
      <c r="R828" s="3" t="s">
        <v>11464</v>
      </c>
      <c r="S828" s="3" t="s">
        <v>11471</v>
      </c>
      <c r="T828" s="3"/>
      <c r="U828" s="3"/>
      <c r="V828" s="3"/>
    </row>
    <row r="829" spans="1:22">
      <c r="A829" t="s">
        <v>14562</v>
      </c>
      <c r="B829" t="s">
        <v>14563</v>
      </c>
      <c r="C829" t="s">
        <v>14564</v>
      </c>
      <c r="D829" t="s">
        <v>14561</v>
      </c>
      <c r="E829" t="s">
        <v>11469</v>
      </c>
      <c r="F829" t="s">
        <v>11470</v>
      </c>
      <c r="G829" s="1">
        <v>9.4999999999999998E-3</v>
      </c>
      <c r="H829" s="5">
        <v>0</v>
      </c>
      <c r="I829" s="6">
        <v>0</v>
      </c>
      <c r="J829" s="2">
        <v>11.07</v>
      </c>
      <c r="K829" s="3">
        <v>0</v>
      </c>
      <c r="L829" s="4">
        <v>67062</v>
      </c>
      <c r="M829" s="3">
        <v>0</v>
      </c>
      <c r="N829" s="3" t="s">
        <v>11312</v>
      </c>
      <c r="O829" s="3" t="s">
        <v>11318</v>
      </c>
      <c r="P829" s="3"/>
      <c r="Q829" s="3" t="s">
        <v>11399</v>
      </c>
      <c r="R829" s="3" t="s">
        <v>11464</v>
      </c>
      <c r="S829" s="3" t="s">
        <v>11471</v>
      </c>
      <c r="T829" s="3" t="s">
        <v>11351</v>
      </c>
      <c r="U829" s="3"/>
      <c r="V829" s="3"/>
    </row>
    <row r="830" spans="1:22">
      <c r="A830" t="s">
        <v>14565</v>
      </c>
      <c r="B830" t="s">
        <v>14566</v>
      </c>
      <c r="C830" t="s">
        <v>14567</v>
      </c>
      <c r="D830" t="s">
        <v>14568</v>
      </c>
      <c r="E830" t="s">
        <v>12032</v>
      </c>
      <c r="F830" t="s">
        <v>5735</v>
      </c>
      <c r="G830" s="1">
        <v>8.5000000000000006E-3</v>
      </c>
      <c r="H830" s="5">
        <v>0</v>
      </c>
      <c r="I830" s="6">
        <v>0</v>
      </c>
      <c r="J830" s="2">
        <v>11.06</v>
      </c>
      <c r="K830" s="3">
        <v>0</v>
      </c>
      <c r="L830" s="4">
        <v>1981</v>
      </c>
      <c r="M830" s="3">
        <v>0</v>
      </c>
      <c r="N830" s="3" t="s">
        <v>11312</v>
      </c>
      <c r="O830" s="3" t="s">
        <v>11318</v>
      </c>
      <c r="P830" s="3" t="s">
        <v>11319</v>
      </c>
      <c r="Q830" s="3" t="s">
        <v>11399</v>
      </c>
      <c r="R830" s="3"/>
      <c r="S830" s="3"/>
      <c r="T830" s="3"/>
      <c r="U830" s="3"/>
      <c r="V830" s="3"/>
    </row>
    <row r="831" spans="1:22">
      <c r="A831" t="s">
        <v>14569</v>
      </c>
      <c r="B831" t="s">
        <v>14570</v>
      </c>
      <c r="C831" t="s">
        <v>14571</v>
      </c>
      <c r="D831" t="s">
        <v>14572</v>
      </c>
      <c r="E831" t="s">
        <v>11469</v>
      </c>
      <c r="F831" t="s">
        <v>11377</v>
      </c>
      <c r="G831" s="1">
        <v>9.4999999999999998E-3</v>
      </c>
      <c r="H831" s="5">
        <v>0</v>
      </c>
      <c r="I831" s="6">
        <v>0</v>
      </c>
      <c r="J831" s="2">
        <v>252.16</v>
      </c>
      <c r="K831" s="3">
        <v>7</v>
      </c>
      <c r="L831" s="4">
        <v>6106550</v>
      </c>
      <c r="M831" s="3">
        <v>0</v>
      </c>
      <c r="N831" s="3" t="s">
        <v>11312</v>
      </c>
      <c r="O831" s="3" t="s">
        <v>11318</v>
      </c>
      <c r="P831" s="3" t="s">
        <v>11319</v>
      </c>
      <c r="Q831" s="3" t="s">
        <v>11399</v>
      </c>
      <c r="R831" s="3"/>
      <c r="S831" s="3" t="s">
        <v>11471</v>
      </c>
      <c r="T831" s="3" t="s">
        <v>11351</v>
      </c>
      <c r="U831" s="3"/>
      <c r="V831" s="3"/>
    </row>
    <row r="832" spans="1:22">
      <c r="A832" t="s">
        <v>14573</v>
      </c>
      <c r="B832" t="s">
        <v>14574</v>
      </c>
      <c r="C832" t="s">
        <v>13150</v>
      </c>
      <c r="D832" t="s">
        <v>13151</v>
      </c>
      <c r="E832" t="s">
        <v>12032</v>
      </c>
      <c r="F832" t="s">
        <v>11442</v>
      </c>
      <c r="G832" s="1">
        <v>8.9999999999999998E-4</v>
      </c>
      <c r="H832" s="2">
        <v>0.53</v>
      </c>
      <c r="I832" s="6">
        <v>0</v>
      </c>
      <c r="J832" s="2">
        <v>70236.83</v>
      </c>
      <c r="K832" s="3">
        <v>651</v>
      </c>
      <c r="L832" s="4">
        <v>245422000</v>
      </c>
      <c r="M832" s="3">
        <v>1</v>
      </c>
      <c r="N832" s="3" t="s">
        <v>11312</v>
      </c>
      <c r="O832" s="3" t="s">
        <v>11318</v>
      </c>
      <c r="P832" s="3" t="s">
        <v>11319</v>
      </c>
      <c r="Q832" s="3" t="s">
        <v>11399</v>
      </c>
      <c r="R832" s="3"/>
      <c r="S832" s="3"/>
      <c r="T832" s="3"/>
      <c r="U832" s="3"/>
      <c r="V832" s="3"/>
    </row>
    <row r="833" spans="1:22">
      <c r="A833" t="s">
        <v>10431</v>
      </c>
      <c r="B833" t="s">
        <v>14575</v>
      </c>
      <c r="C833" t="s">
        <v>14576</v>
      </c>
      <c r="D833" t="s">
        <v>13926</v>
      </c>
      <c r="E833" t="s">
        <v>11469</v>
      </c>
      <c r="F833" t="s">
        <v>11377</v>
      </c>
      <c r="G833" s="1">
        <v>9.4999999999999998E-3</v>
      </c>
      <c r="H833" s="5">
        <v>0</v>
      </c>
      <c r="I833" s="6">
        <v>0</v>
      </c>
      <c r="J833" s="2">
        <v>31.27</v>
      </c>
      <c r="K833" s="3">
        <v>1</v>
      </c>
      <c r="L833" s="4">
        <v>317298</v>
      </c>
      <c r="M833" s="3">
        <v>0</v>
      </c>
      <c r="N833" s="3" t="s">
        <v>11312</v>
      </c>
      <c r="O833" s="3" t="s">
        <v>11318</v>
      </c>
      <c r="P833" s="3" t="s">
        <v>11951</v>
      </c>
      <c r="Q833" s="3" t="s">
        <v>11399</v>
      </c>
      <c r="R833" s="3"/>
      <c r="S833" s="3" t="s">
        <v>11471</v>
      </c>
      <c r="T833" s="3" t="s">
        <v>11351</v>
      </c>
      <c r="U833" s="3"/>
      <c r="V833" s="3"/>
    </row>
    <row r="834" spans="1:22">
      <c r="A834" t="s">
        <v>14577</v>
      </c>
      <c r="B834" t="s">
        <v>14578</v>
      </c>
      <c r="C834" t="s">
        <v>14579</v>
      </c>
      <c r="D834" t="s">
        <v>14580</v>
      </c>
      <c r="E834" t="s">
        <v>11936</v>
      </c>
      <c r="F834" t="s">
        <v>11377</v>
      </c>
      <c r="G834" s="1">
        <v>9.4999999999999998E-3</v>
      </c>
      <c r="H834" s="2">
        <v>0.02</v>
      </c>
      <c r="I834" s="6">
        <v>0</v>
      </c>
      <c r="J834" s="2">
        <v>434.49</v>
      </c>
      <c r="K834" s="3">
        <v>16</v>
      </c>
      <c r="L834" s="4">
        <v>5254740</v>
      </c>
      <c r="M834" s="3">
        <v>0</v>
      </c>
      <c r="N834" s="3" t="s">
        <v>11938</v>
      </c>
      <c r="O834" s="3"/>
      <c r="P834" s="3"/>
      <c r="Q834" s="3"/>
      <c r="R834" s="3"/>
      <c r="S834" s="3" t="s">
        <v>11362</v>
      </c>
      <c r="T834" s="3" t="s">
        <v>11351</v>
      </c>
      <c r="U834" s="3"/>
      <c r="V834" s="3"/>
    </row>
    <row r="835" spans="1:22">
      <c r="A835" t="s">
        <v>14581</v>
      </c>
      <c r="B835" t="s">
        <v>14582</v>
      </c>
      <c r="C835" t="s">
        <v>14583</v>
      </c>
      <c r="D835" t="s">
        <v>13176</v>
      </c>
      <c r="E835" t="s">
        <v>11469</v>
      </c>
      <c r="F835" t="s">
        <v>11377</v>
      </c>
      <c r="G835" s="1">
        <v>9.4999999999999998E-3</v>
      </c>
      <c r="H835" s="5">
        <v>0</v>
      </c>
      <c r="I835" s="6">
        <v>0</v>
      </c>
      <c r="J835" s="2">
        <v>16.11</v>
      </c>
      <c r="K835" s="3">
        <v>0</v>
      </c>
      <c r="L835" s="4">
        <v>179559</v>
      </c>
      <c r="M835" s="3">
        <v>0</v>
      </c>
      <c r="N835" s="3" t="s">
        <v>11312</v>
      </c>
      <c r="O835" s="3" t="s">
        <v>11533</v>
      </c>
      <c r="P835" s="3" t="s">
        <v>11319</v>
      </c>
      <c r="Q835" s="3" t="s">
        <v>11399</v>
      </c>
      <c r="R835" s="3"/>
      <c r="S835" s="3" t="s">
        <v>11471</v>
      </c>
      <c r="T835" s="3" t="s">
        <v>11351</v>
      </c>
      <c r="U835" s="3"/>
      <c r="V835" s="3"/>
    </row>
    <row r="836" spans="1:22">
      <c r="A836" t="s">
        <v>14584</v>
      </c>
      <c r="B836" t="s">
        <v>14585</v>
      </c>
      <c r="C836" t="s">
        <v>14586</v>
      </c>
      <c r="D836" t="s">
        <v>14587</v>
      </c>
      <c r="E836" t="s">
        <v>11469</v>
      </c>
      <c r="F836" t="s">
        <v>11377</v>
      </c>
      <c r="G836" s="1">
        <v>9.4999999999999998E-3</v>
      </c>
      <c r="H836" s="2">
        <v>0.04</v>
      </c>
      <c r="I836" s="6">
        <v>0</v>
      </c>
      <c r="J836" s="2">
        <v>25.08</v>
      </c>
      <c r="K836" s="3">
        <v>2</v>
      </c>
      <c r="L836" s="4">
        <v>249828</v>
      </c>
      <c r="M836" s="3">
        <v>-2</v>
      </c>
      <c r="N836" s="3" t="s">
        <v>11312</v>
      </c>
      <c r="O836" s="3"/>
      <c r="P836" s="3"/>
      <c r="Q836" s="3" t="s">
        <v>11399</v>
      </c>
      <c r="R836" s="3" t="s">
        <v>11464</v>
      </c>
      <c r="S836" s="3" t="s">
        <v>11362</v>
      </c>
      <c r="T836" s="3" t="s">
        <v>11351</v>
      </c>
      <c r="U836" s="3"/>
      <c r="V836" s="3"/>
    </row>
    <row r="837" spans="1:22">
      <c r="A837" t="s">
        <v>14588</v>
      </c>
      <c r="B837" t="s">
        <v>14589</v>
      </c>
      <c r="C837" t="s">
        <v>14276</v>
      </c>
      <c r="D837" t="s">
        <v>14277</v>
      </c>
      <c r="E837" t="s">
        <v>11469</v>
      </c>
      <c r="F837" t="s">
        <v>11377</v>
      </c>
      <c r="G837" s="1">
        <v>9.4999999999999998E-3</v>
      </c>
      <c r="H837" s="2">
        <v>0.08</v>
      </c>
      <c r="I837" s="1">
        <v>9.7000000000000003E-3</v>
      </c>
      <c r="J837" s="2">
        <v>1597.1</v>
      </c>
      <c r="K837" s="3">
        <v>45</v>
      </c>
      <c r="L837" s="4">
        <v>24625600</v>
      </c>
      <c r="M837" s="3">
        <v>2</v>
      </c>
      <c r="N837" s="3" t="s">
        <v>11312</v>
      </c>
      <c r="O837" s="3" t="s">
        <v>11318</v>
      </c>
      <c r="P837" s="3" t="s">
        <v>11319</v>
      </c>
      <c r="Q837" s="3" t="s">
        <v>11399</v>
      </c>
      <c r="R837" s="3"/>
      <c r="S837" s="3" t="s">
        <v>11362</v>
      </c>
      <c r="T837" s="3"/>
      <c r="U837" s="3"/>
      <c r="V837" s="3"/>
    </row>
    <row r="838" spans="1:22">
      <c r="A838" t="s">
        <v>14590</v>
      </c>
      <c r="B838" t="s">
        <v>14591</v>
      </c>
      <c r="C838" t="s">
        <v>14592</v>
      </c>
      <c r="D838" t="s">
        <v>14593</v>
      </c>
      <c r="E838" t="s">
        <v>11719</v>
      </c>
      <c r="F838" t="s">
        <v>11616</v>
      </c>
      <c r="G838" s="1">
        <v>6.0000000000000001E-3</v>
      </c>
      <c r="H838" s="2">
        <v>0.15</v>
      </c>
      <c r="I838" s="1">
        <v>3.7999999999999999E-2</v>
      </c>
      <c r="J838" s="2">
        <v>11.64</v>
      </c>
      <c r="K838" s="3">
        <v>1</v>
      </c>
      <c r="L838" s="4">
        <v>6151</v>
      </c>
      <c r="M838" s="3">
        <v>1</v>
      </c>
      <c r="N838" s="3" t="s">
        <v>11312</v>
      </c>
      <c r="O838" s="3" t="s">
        <v>11533</v>
      </c>
      <c r="P838" s="3" t="s">
        <v>11319</v>
      </c>
      <c r="Q838" s="3" t="s">
        <v>11399</v>
      </c>
      <c r="R838" s="3"/>
      <c r="S838" s="3"/>
      <c r="T838" s="3"/>
      <c r="U838" s="3"/>
      <c r="V838" s="3"/>
    </row>
    <row r="839" spans="1:22">
      <c r="A839" t="s">
        <v>14594</v>
      </c>
      <c r="B839" t="s">
        <v>14595</v>
      </c>
      <c r="C839" t="s">
        <v>14596</v>
      </c>
      <c r="D839" t="s">
        <v>14597</v>
      </c>
      <c r="E839" t="s">
        <v>13074</v>
      </c>
      <c r="F839" t="s">
        <v>12536</v>
      </c>
      <c r="G839" s="1">
        <v>2E-3</v>
      </c>
      <c r="H839" s="2">
        <v>0.17</v>
      </c>
      <c r="I839" s="6">
        <v>0</v>
      </c>
      <c r="J839" s="2">
        <v>506.42</v>
      </c>
      <c r="K839" s="3">
        <v>10</v>
      </c>
      <c r="L839" s="4">
        <v>80292</v>
      </c>
      <c r="M839" s="3">
        <v>0</v>
      </c>
      <c r="N839" s="3" t="s">
        <v>11372</v>
      </c>
      <c r="O839" s="3"/>
      <c r="P839" s="3"/>
      <c r="Q839" s="3" t="s">
        <v>11399</v>
      </c>
      <c r="R839" s="3"/>
      <c r="S839" s="3"/>
      <c r="T839" s="3"/>
      <c r="U839" s="3"/>
      <c r="V839" s="3"/>
    </row>
    <row r="840" spans="1:22">
      <c r="A840" t="s">
        <v>14598</v>
      </c>
      <c r="B840" t="s">
        <v>14599</v>
      </c>
      <c r="C840" t="s">
        <v>14600</v>
      </c>
      <c r="D840" t="s">
        <v>14601</v>
      </c>
      <c r="E840" t="s">
        <v>11437</v>
      </c>
      <c r="F840" t="s">
        <v>11311</v>
      </c>
      <c r="G840" s="1">
        <v>2.5000000000000001E-3</v>
      </c>
      <c r="H840" s="2">
        <v>0.12</v>
      </c>
      <c r="I840" s="1">
        <v>2E-3</v>
      </c>
      <c r="J840" s="2">
        <v>364.63</v>
      </c>
      <c r="K840" s="3">
        <v>3</v>
      </c>
      <c r="L840" s="4">
        <v>30885</v>
      </c>
      <c r="M840" s="3">
        <v>0</v>
      </c>
      <c r="N840" s="3" t="s">
        <v>11372</v>
      </c>
      <c r="O840" s="3"/>
      <c r="P840" s="3"/>
      <c r="Q840" s="3"/>
      <c r="R840" s="3"/>
      <c r="S840" s="3"/>
      <c r="T840" s="3"/>
      <c r="U840" s="3"/>
      <c r="V840" s="3"/>
    </row>
    <row r="841" spans="1:22">
      <c r="A841" t="s">
        <v>14602</v>
      </c>
      <c r="B841" t="s">
        <v>14603</v>
      </c>
      <c r="C841" t="s">
        <v>11389</v>
      </c>
      <c r="D841" t="s">
        <v>11390</v>
      </c>
      <c r="E841" t="s">
        <v>11463</v>
      </c>
      <c r="F841" t="s">
        <v>11450</v>
      </c>
      <c r="G841" s="3" t="s">
        <v>11389</v>
      </c>
      <c r="H841" s="2">
        <v>0.01</v>
      </c>
      <c r="I841" s="1">
        <v>7.6E-3</v>
      </c>
      <c r="J841" s="2">
        <v>137.65</v>
      </c>
      <c r="K841" s="3">
        <v>4</v>
      </c>
      <c r="L841" s="4">
        <v>24848</v>
      </c>
      <c r="M841" s="3">
        <v>1</v>
      </c>
      <c r="N841" s="3" t="s">
        <v>11312</v>
      </c>
      <c r="O841" s="3"/>
      <c r="P841" s="3"/>
      <c r="Q841" s="3" t="s">
        <v>11399</v>
      </c>
      <c r="R841" s="3" t="s">
        <v>11464</v>
      </c>
      <c r="S841" s="3"/>
      <c r="T841" s="3"/>
      <c r="U841" s="3"/>
      <c r="V841" s="3"/>
    </row>
    <row r="842" spans="1:22">
      <c r="A842" t="s">
        <v>14604</v>
      </c>
      <c r="B842" t="s">
        <v>14605</v>
      </c>
      <c r="C842" t="s">
        <v>14606</v>
      </c>
      <c r="D842" t="s">
        <v>14607</v>
      </c>
      <c r="E842" t="s">
        <v>11469</v>
      </c>
      <c r="F842" t="s">
        <v>11377</v>
      </c>
      <c r="G842" s="1">
        <v>9.4999999999999998E-3</v>
      </c>
      <c r="H842" s="2">
        <v>0.01</v>
      </c>
      <c r="I842" s="6">
        <v>0</v>
      </c>
      <c r="J842" s="2">
        <v>14.55</v>
      </c>
      <c r="K842" s="3">
        <v>0</v>
      </c>
      <c r="L842" s="4">
        <v>13801</v>
      </c>
      <c r="M842" s="3">
        <v>-1</v>
      </c>
      <c r="N842" s="3" t="s">
        <v>11312</v>
      </c>
      <c r="O842" s="3"/>
      <c r="P842" s="3"/>
      <c r="Q842" s="3" t="s">
        <v>11399</v>
      </c>
      <c r="R842" s="3" t="s">
        <v>11506</v>
      </c>
      <c r="S842" s="3" t="s">
        <v>11362</v>
      </c>
      <c r="T842" s="3" t="s">
        <v>11351</v>
      </c>
      <c r="U842" s="3"/>
      <c r="V842" s="3"/>
    </row>
    <row r="843" spans="1:22">
      <c r="A843" t="s">
        <v>14608</v>
      </c>
      <c r="B843" t="s">
        <v>14609</v>
      </c>
      <c r="C843" t="s">
        <v>14610</v>
      </c>
      <c r="D843" t="s">
        <v>12053</v>
      </c>
      <c r="E843" t="s">
        <v>11349</v>
      </c>
      <c r="F843" t="s">
        <v>11328</v>
      </c>
      <c r="G843" s="1">
        <v>7.4999999999999997E-3</v>
      </c>
      <c r="H843" s="5">
        <v>0</v>
      </c>
      <c r="I843" s="6">
        <v>0</v>
      </c>
      <c r="J843" s="2">
        <v>7.84</v>
      </c>
      <c r="K843" s="3">
        <v>0</v>
      </c>
      <c r="L843" s="4">
        <v>16303</v>
      </c>
      <c r="M843" s="3">
        <v>-1</v>
      </c>
      <c r="N843" s="3" t="s">
        <v>11350</v>
      </c>
      <c r="O843" s="3"/>
      <c r="P843" s="3"/>
      <c r="Q843" s="3"/>
      <c r="R843" s="3"/>
      <c r="S843" s="3"/>
      <c r="T843" s="3" t="s">
        <v>11351</v>
      </c>
      <c r="U843" s="3"/>
      <c r="V843" s="3"/>
    </row>
    <row r="844" spans="1:22">
      <c r="A844" t="s">
        <v>14611</v>
      </c>
      <c r="B844" t="s">
        <v>14612</v>
      </c>
      <c r="C844" t="s">
        <v>14613</v>
      </c>
      <c r="D844" t="s">
        <v>14614</v>
      </c>
      <c r="E844" t="s">
        <v>11431</v>
      </c>
      <c r="F844" t="s">
        <v>11521</v>
      </c>
      <c r="G844" s="1">
        <v>4.4999999999999997E-3</v>
      </c>
      <c r="H844" s="2">
        <v>0.09</v>
      </c>
      <c r="I844" s="1">
        <v>3.2000000000000002E-3</v>
      </c>
      <c r="J844" s="2">
        <v>8.4600000000000009</v>
      </c>
      <c r="K844" s="3">
        <v>0</v>
      </c>
      <c r="L844" s="4">
        <v>4668</v>
      </c>
      <c r="M844" s="3">
        <v>1</v>
      </c>
      <c r="N844" s="3" t="s">
        <v>11431</v>
      </c>
      <c r="O844" s="3"/>
      <c r="P844" s="3"/>
      <c r="Q844" s="3"/>
      <c r="R844" s="3"/>
      <c r="S844" s="3"/>
      <c r="T844" s="3"/>
      <c r="U844" s="3"/>
      <c r="V844" s="3"/>
    </row>
    <row r="845" spans="1:22">
      <c r="A845" t="s">
        <v>14615</v>
      </c>
      <c r="B845" t="s">
        <v>14616</v>
      </c>
      <c r="C845" t="s">
        <v>14617</v>
      </c>
      <c r="D845" t="s">
        <v>14618</v>
      </c>
      <c r="E845" t="s">
        <v>11397</v>
      </c>
      <c r="F845" t="s">
        <v>11616</v>
      </c>
      <c r="G845" s="1">
        <v>6.4999999999999997E-3</v>
      </c>
      <c r="H845" s="2">
        <v>0.01</v>
      </c>
      <c r="I845" s="1">
        <v>1.2999999999999999E-3</v>
      </c>
      <c r="J845" s="2">
        <v>154.62</v>
      </c>
      <c r="K845" s="3">
        <v>20</v>
      </c>
      <c r="L845" s="4">
        <v>452143</v>
      </c>
      <c r="M845" s="3">
        <v>2</v>
      </c>
      <c r="N845" s="3" t="s">
        <v>11312</v>
      </c>
      <c r="O845" s="3"/>
      <c r="P845" s="3"/>
      <c r="Q845" s="3" t="s">
        <v>11320</v>
      </c>
      <c r="R845" s="3" t="s">
        <v>11400</v>
      </c>
      <c r="S845" s="3"/>
      <c r="T845" s="3"/>
      <c r="U845" s="3"/>
      <c r="V845" s="3"/>
    </row>
    <row r="846" spans="1:22">
      <c r="A846" t="s">
        <v>14619</v>
      </c>
      <c r="B846" t="s">
        <v>14620</v>
      </c>
      <c r="C846" t="s">
        <v>14621</v>
      </c>
      <c r="D846" t="s">
        <v>14622</v>
      </c>
      <c r="E846" t="s">
        <v>12017</v>
      </c>
      <c r="F846" t="s">
        <v>11616</v>
      </c>
      <c r="G846" s="1">
        <v>6.4999999999999997E-3</v>
      </c>
      <c r="H846" s="2">
        <v>0.38</v>
      </c>
      <c r="I846" s="1">
        <v>2.2100000000000002E-2</v>
      </c>
      <c r="J846" s="2">
        <v>48.93</v>
      </c>
      <c r="K846" s="3">
        <v>3</v>
      </c>
      <c r="L846" s="4">
        <v>62911</v>
      </c>
      <c r="M846" s="3">
        <v>1</v>
      </c>
      <c r="N846" s="3" t="s">
        <v>11938</v>
      </c>
      <c r="O846" s="3"/>
      <c r="P846" s="3"/>
      <c r="Q846" s="3" t="s">
        <v>11624</v>
      </c>
      <c r="R846" s="3"/>
      <c r="S846" s="3"/>
      <c r="T846" s="3"/>
      <c r="U846" s="3"/>
      <c r="V846" s="3"/>
    </row>
    <row r="847" spans="1:22">
      <c r="A847" t="s">
        <v>14623</v>
      </c>
      <c r="B847" t="s">
        <v>14624</v>
      </c>
      <c r="C847" t="s">
        <v>14625</v>
      </c>
      <c r="D847" t="s">
        <v>14626</v>
      </c>
      <c r="E847" t="s">
        <v>13978</v>
      </c>
      <c r="F847" t="s">
        <v>11377</v>
      </c>
      <c r="G847" s="1">
        <v>9.4999999999999998E-3</v>
      </c>
      <c r="H847" s="5">
        <v>0</v>
      </c>
      <c r="I847" s="6">
        <v>0</v>
      </c>
      <c r="J847" s="2">
        <v>461.25</v>
      </c>
      <c r="K847" s="3">
        <v>11</v>
      </c>
      <c r="L847" s="4">
        <v>216400</v>
      </c>
      <c r="M847" s="3">
        <v>0</v>
      </c>
      <c r="N847" s="3" t="s">
        <v>11372</v>
      </c>
      <c r="O847" s="3"/>
      <c r="P847" s="3"/>
      <c r="Q847" s="3"/>
      <c r="R847" s="3"/>
      <c r="S847" s="3"/>
      <c r="T847" s="3" t="s">
        <v>11351</v>
      </c>
      <c r="U847" s="3"/>
      <c r="V847" s="3"/>
    </row>
    <row r="848" spans="1:22">
      <c r="A848" t="s">
        <v>14627</v>
      </c>
      <c r="B848" t="s">
        <v>14628</v>
      </c>
      <c r="C848" t="s">
        <v>14629</v>
      </c>
      <c r="D848" t="s">
        <v>14626</v>
      </c>
      <c r="E848" t="s">
        <v>13978</v>
      </c>
      <c r="F848" t="s">
        <v>11377</v>
      </c>
      <c r="G848" s="1">
        <v>9.4999999999999998E-3</v>
      </c>
      <c r="H848" s="2">
        <v>0.17</v>
      </c>
      <c r="I848" s="6">
        <v>0</v>
      </c>
      <c r="J848" s="2">
        <v>4738.53</v>
      </c>
      <c r="K848" s="3">
        <v>128</v>
      </c>
      <c r="L848" s="4">
        <v>8945410</v>
      </c>
      <c r="M848" s="3">
        <v>0</v>
      </c>
      <c r="N848" s="3" t="s">
        <v>11372</v>
      </c>
      <c r="O848" s="3"/>
      <c r="P848" s="3"/>
      <c r="Q848" s="3"/>
      <c r="R848" s="3"/>
      <c r="S848" s="3" t="s">
        <v>11362</v>
      </c>
      <c r="T848" s="3" t="s">
        <v>11351</v>
      </c>
      <c r="U848" s="3"/>
      <c r="V848" s="3"/>
    </row>
    <row r="849" spans="1:22">
      <c r="A849" t="s">
        <v>14630</v>
      </c>
      <c r="B849" t="s">
        <v>14631</v>
      </c>
      <c r="C849" t="s">
        <v>14632</v>
      </c>
      <c r="D849" t="s">
        <v>14633</v>
      </c>
      <c r="E849" t="s">
        <v>14634</v>
      </c>
      <c r="F849" t="s">
        <v>11421</v>
      </c>
      <c r="G849" s="1">
        <v>6.4999999999999997E-3</v>
      </c>
      <c r="H849" s="2">
        <v>0.86</v>
      </c>
      <c r="I849" s="1">
        <v>3.7400000000000003E-2</v>
      </c>
      <c r="J849" s="2">
        <v>18.420000000000002</v>
      </c>
      <c r="K849" s="3">
        <v>1</v>
      </c>
      <c r="L849" s="4">
        <v>2888</v>
      </c>
      <c r="M849" s="3">
        <v>0</v>
      </c>
      <c r="N849" s="3" t="s">
        <v>11392</v>
      </c>
      <c r="O849" s="3"/>
      <c r="P849" s="3"/>
      <c r="Q849" s="3"/>
      <c r="R849" s="3"/>
      <c r="S849" s="3"/>
      <c r="T849" s="3"/>
      <c r="U849" s="3"/>
      <c r="V849" s="3"/>
    </row>
    <row r="850" spans="1:22">
      <c r="A850" t="s">
        <v>14635</v>
      </c>
      <c r="B850" t="s">
        <v>14636</v>
      </c>
      <c r="C850" t="s">
        <v>14637</v>
      </c>
      <c r="D850" t="s">
        <v>14638</v>
      </c>
      <c r="E850" t="s">
        <v>14634</v>
      </c>
      <c r="F850" t="s">
        <v>11421</v>
      </c>
      <c r="G850" s="1">
        <v>6.4999999999999997E-3</v>
      </c>
      <c r="H850" s="2">
        <v>0.59</v>
      </c>
      <c r="I850" s="1">
        <v>2.92E-2</v>
      </c>
      <c r="J850" s="2">
        <v>40.36</v>
      </c>
      <c r="K850" s="3">
        <v>2</v>
      </c>
      <c r="L850" s="4">
        <v>5447</v>
      </c>
      <c r="M850" s="3">
        <v>1</v>
      </c>
      <c r="N850" s="3" t="s">
        <v>11392</v>
      </c>
      <c r="O850" s="3"/>
      <c r="P850" s="3"/>
      <c r="Q850" s="3"/>
      <c r="R850" s="3"/>
      <c r="S850" s="3"/>
      <c r="T850" s="3"/>
      <c r="U850" s="3"/>
      <c r="V850" s="3"/>
    </row>
    <row r="851" spans="1:22">
      <c r="A851" t="s">
        <v>14639</v>
      </c>
      <c r="B851" t="s">
        <v>14640</v>
      </c>
      <c r="C851" t="s">
        <v>14641</v>
      </c>
      <c r="D851" t="s">
        <v>14642</v>
      </c>
      <c r="E851" t="s">
        <v>14634</v>
      </c>
      <c r="F851" t="s">
        <v>11421</v>
      </c>
      <c r="G851" s="1">
        <v>6.4999999999999997E-3</v>
      </c>
      <c r="H851" s="2">
        <v>0.4</v>
      </c>
      <c r="I851" s="1">
        <v>2.2499999999999999E-2</v>
      </c>
      <c r="J851" s="2">
        <v>32.06</v>
      </c>
      <c r="K851" s="3">
        <v>2</v>
      </c>
      <c r="L851" s="4">
        <v>5826</v>
      </c>
      <c r="M851" s="3">
        <v>1</v>
      </c>
      <c r="N851" s="3" t="s">
        <v>11392</v>
      </c>
      <c r="O851" s="3"/>
      <c r="P851" s="3"/>
      <c r="Q851" s="3"/>
      <c r="R851" s="3"/>
      <c r="S851" s="3"/>
      <c r="T851" s="3"/>
      <c r="U851" s="3"/>
      <c r="V851" s="3"/>
    </row>
    <row r="852" spans="1:22">
      <c r="A852" t="s">
        <v>14643</v>
      </c>
      <c r="B852" t="s">
        <v>14644</v>
      </c>
      <c r="C852" t="s">
        <v>14645</v>
      </c>
      <c r="D852" t="s">
        <v>14646</v>
      </c>
      <c r="E852" t="s">
        <v>14634</v>
      </c>
      <c r="F852" t="s">
        <v>11421</v>
      </c>
      <c r="G852" s="1">
        <v>6.4999999999999997E-3</v>
      </c>
      <c r="H852" s="2">
        <v>0.36</v>
      </c>
      <c r="I852" s="1">
        <v>2.1100000000000001E-2</v>
      </c>
      <c r="J852" s="2">
        <v>30.8</v>
      </c>
      <c r="K852" s="3">
        <v>2</v>
      </c>
      <c r="L852" s="4">
        <v>5221</v>
      </c>
      <c r="M852" s="3">
        <v>1</v>
      </c>
      <c r="N852" s="3" t="s">
        <v>11392</v>
      </c>
      <c r="O852" s="3"/>
      <c r="P852" s="3"/>
      <c r="Q852" s="3"/>
      <c r="R852" s="3"/>
      <c r="S852" s="3"/>
      <c r="T852" s="3"/>
      <c r="U852" s="3"/>
      <c r="V852" s="3"/>
    </row>
    <row r="853" spans="1:22">
      <c r="A853" t="s">
        <v>14647</v>
      </c>
      <c r="B853" t="s">
        <v>14648</v>
      </c>
      <c r="C853" t="s">
        <v>14649</v>
      </c>
      <c r="D853" t="s">
        <v>14650</v>
      </c>
      <c r="E853" t="s">
        <v>14634</v>
      </c>
      <c r="F853" t="s">
        <v>11421</v>
      </c>
      <c r="G853" s="1">
        <v>6.4999999999999997E-3</v>
      </c>
      <c r="H853" s="2">
        <v>0.59</v>
      </c>
      <c r="I853" s="1">
        <v>2.4E-2</v>
      </c>
      <c r="J853" s="2">
        <v>19.690000000000001</v>
      </c>
      <c r="K853" s="3">
        <v>1</v>
      </c>
      <c r="L853" s="4">
        <v>5974</v>
      </c>
      <c r="M853" s="3">
        <v>0</v>
      </c>
      <c r="N853" s="3" t="s">
        <v>11392</v>
      </c>
      <c r="O853" s="3"/>
      <c r="P853" s="3"/>
      <c r="Q853" s="3"/>
      <c r="R853" s="3"/>
      <c r="S853" s="3"/>
      <c r="T853" s="3"/>
      <c r="U853" s="3"/>
      <c r="V853" s="3"/>
    </row>
    <row r="854" spans="1:22">
      <c r="A854" t="s">
        <v>14651</v>
      </c>
      <c r="B854" t="s">
        <v>14652</v>
      </c>
      <c r="C854" t="s">
        <v>14653</v>
      </c>
      <c r="D854" t="s">
        <v>14654</v>
      </c>
      <c r="E854" t="s">
        <v>11382</v>
      </c>
      <c r="F854" t="s">
        <v>12536</v>
      </c>
      <c r="G854" s="1">
        <v>1.5E-3</v>
      </c>
      <c r="H854" s="2">
        <v>0.2</v>
      </c>
      <c r="I854" s="6">
        <v>0</v>
      </c>
      <c r="J854" s="2">
        <v>14.64</v>
      </c>
      <c r="K854" s="3">
        <v>0</v>
      </c>
      <c r="L854" s="4">
        <v>2139</v>
      </c>
      <c r="M854" s="3">
        <v>0</v>
      </c>
      <c r="N854" s="3" t="s">
        <v>11372</v>
      </c>
      <c r="O854" s="3"/>
      <c r="P854" s="3"/>
      <c r="Q854" s="3" t="s">
        <v>11399</v>
      </c>
      <c r="R854" s="3"/>
      <c r="S854" s="3"/>
      <c r="T854" s="3"/>
      <c r="U854" s="3"/>
      <c r="V854" s="3"/>
    </row>
    <row r="855" spans="1:22">
      <c r="A855" t="s">
        <v>14655</v>
      </c>
      <c r="B855" t="s">
        <v>14656</v>
      </c>
      <c r="C855" t="s">
        <v>14657</v>
      </c>
      <c r="D855" t="s">
        <v>14658</v>
      </c>
      <c r="E855" t="s">
        <v>11437</v>
      </c>
      <c r="F855" t="s">
        <v>11442</v>
      </c>
      <c r="G855" s="1">
        <v>2E-3</v>
      </c>
      <c r="H855" s="2">
        <v>7.0000000000000007E-2</v>
      </c>
      <c r="I855" s="1">
        <v>3.7499999999999999E-2</v>
      </c>
      <c r="J855" s="2">
        <v>908.94</v>
      </c>
      <c r="K855" s="3">
        <v>40</v>
      </c>
      <c r="L855" s="4">
        <v>212221</v>
      </c>
      <c r="M855" s="3">
        <v>0</v>
      </c>
      <c r="N855" s="3" t="s">
        <v>11372</v>
      </c>
      <c r="O855" s="3"/>
      <c r="P855" s="3"/>
      <c r="Q855" s="3"/>
      <c r="R855" s="3"/>
      <c r="S855" s="3"/>
      <c r="T855" s="3"/>
      <c r="U855" s="3"/>
      <c r="V855" s="3"/>
    </row>
    <row r="856" spans="1:22">
      <c r="A856" t="s">
        <v>14659</v>
      </c>
      <c r="B856" t="s">
        <v>14660</v>
      </c>
      <c r="C856" t="s">
        <v>14661</v>
      </c>
      <c r="D856" t="s">
        <v>14662</v>
      </c>
      <c r="E856" t="s">
        <v>14634</v>
      </c>
      <c r="F856" t="s">
        <v>11311</v>
      </c>
      <c r="G856" s="1">
        <v>3.0999999999999999E-3</v>
      </c>
      <c r="H856" s="2">
        <v>0.11</v>
      </c>
      <c r="I856" s="1">
        <v>4.4999999999999998E-2</v>
      </c>
      <c r="J856" s="2">
        <v>5.61</v>
      </c>
      <c r="K856" s="3">
        <v>0</v>
      </c>
      <c r="L856" s="4">
        <v>11364</v>
      </c>
      <c r="M856" s="3">
        <v>0</v>
      </c>
      <c r="N856" s="3" t="s">
        <v>11392</v>
      </c>
      <c r="O856" s="3"/>
      <c r="P856" s="3"/>
      <c r="Q856" s="3"/>
      <c r="R856" s="3"/>
      <c r="S856" s="3"/>
      <c r="T856" s="3"/>
      <c r="U856" s="3"/>
      <c r="V856" s="3"/>
    </row>
    <row r="857" spans="1:22">
      <c r="A857" t="s">
        <v>14663</v>
      </c>
      <c r="B857" t="s">
        <v>14664</v>
      </c>
      <c r="C857" t="s">
        <v>14665</v>
      </c>
      <c r="D857" t="s">
        <v>14666</v>
      </c>
      <c r="E857" t="s">
        <v>11338</v>
      </c>
      <c r="F857" t="s">
        <v>11311</v>
      </c>
      <c r="G857" s="1">
        <v>6.3E-3</v>
      </c>
      <c r="H857" s="2">
        <v>1.04</v>
      </c>
      <c r="I857" s="1">
        <v>3.5799999999999998E-2</v>
      </c>
      <c r="J857" s="2">
        <v>232.85</v>
      </c>
      <c r="K857" s="3">
        <v>5</v>
      </c>
      <c r="L857" s="4">
        <v>263817</v>
      </c>
      <c r="M857" s="3">
        <v>1</v>
      </c>
      <c r="N857" s="3" t="s">
        <v>11312</v>
      </c>
      <c r="O857" s="3"/>
      <c r="P857" s="3"/>
      <c r="Q857" s="3" t="s">
        <v>14667</v>
      </c>
      <c r="R857" s="3"/>
      <c r="S857" s="3"/>
      <c r="T857" s="3"/>
      <c r="U857" s="3"/>
      <c r="V857" s="3"/>
    </row>
    <row r="858" spans="1:22">
      <c r="A858" t="s">
        <v>14668</v>
      </c>
      <c r="B858" t="s">
        <v>14669</v>
      </c>
      <c r="C858" t="s">
        <v>14670</v>
      </c>
      <c r="D858" t="s">
        <v>14671</v>
      </c>
      <c r="E858" t="s">
        <v>13074</v>
      </c>
      <c r="F858" t="s">
        <v>11311</v>
      </c>
      <c r="G858" s="1">
        <v>2E-3</v>
      </c>
      <c r="H858" s="2">
        <v>0.28000000000000003</v>
      </c>
      <c r="I858" s="1">
        <v>4.41E-2</v>
      </c>
      <c r="J858" s="2">
        <v>20164.62</v>
      </c>
      <c r="K858" s="3">
        <v>191</v>
      </c>
      <c r="L858" s="4">
        <v>975062</v>
      </c>
      <c r="M858" s="3">
        <v>0</v>
      </c>
      <c r="N858" s="3" t="s">
        <v>11372</v>
      </c>
      <c r="O858" s="3"/>
      <c r="P858" s="3"/>
      <c r="Q858" s="3"/>
      <c r="R858" s="3"/>
      <c r="S858" s="3"/>
      <c r="T858" s="3"/>
      <c r="U858" s="3"/>
      <c r="V858" s="3"/>
    </row>
    <row r="859" spans="1:22">
      <c r="A859" t="s">
        <v>14672</v>
      </c>
      <c r="B859" t="s">
        <v>14673</v>
      </c>
      <c r="C859" t="s">
        <v>14674</v>
      </c>
      <c r="D859" t="s">
        <v>14675</v>
      </c>
      <c r="E859" t="s">
        <v>13074</v>
      </c>
      <c r="F859" t="s">
        <v>12536</v>
      </c>
      <c r="G859" s="1">
        <v>2E-3</v>
      </c>
      <c r="H859" s="2">
        <v>0.2</v>
      </c>
      <c r="I859" s="6">
        <v>0</v>
      </c>
      <c r="J859" s="2">
        <v>27.83</v>
      </c>
      <c r="K859" s="3">
        <v>1</v>
      </c>
      <c r="L859" s="4">
        <v>5717</v>
      </c>
      <c r="M859" s="3">
        <v>0</v>
      </c>
      <c r="N859" s="3" t="s">
        <v>11372</v>
      </c>
      <c r="O859" s="3"/>
      <c r="P859" s="3"/>
      <c r="Q859" s="3"/>
      <c r="R859" s="3"/>
      <c r="S859" s="3"/>
      <c r="T859" s="3"/>
      <c r="U859" s="3"/>
      <c r="V859" s="3"/>
    </row>
    <row r="860" spans="1:22">
      <c r="A860" t="s">
        <v>14676</v>
      </c>
      <c r="B860" t="s">
        <v>14677</v>
      </c>
      <c r="C860" t="s">
        <v>14678</v>
      </c>
      <c r="D860" t="s">
        <v>14679</v>
      </c>
      <c r="E860" t="s">
        <v>11382</v>
      </c>
      <c r="F860" t="s">
        <v>11311</v>
      </c>
      <c r="G860" s="1">
        <v>1.5E-3</v>
      </c>
      <c r="H860" s="2">
        <v>0.32</v>
      </c>
      <c r="I860" s="1">
        <v>3.15E-2</v>
      </c>
      <c r="J860" s="2">
        <v>277.17</v>
      </c>
      <c r="K860" s="3">
        <v>2</v>
      </c>
      <c r="L860" s="4">
        <v>39599</v>
      </c>
      <c r="M860" s="3">
        <v>0</v>
      </c>
      <c r="N860" s="3" t="s">
        <v>11372</v>
      </c>
      <c r="O860" s="3"/>
      <c r="P860" s="3"/>
      <c r="Q860" s="3"/>
      <c r="R860" s="3"/>
      <c r="S860" s="3"/>
      <c r="T860" s="3"/>
      <c r="U860" s="3"/>
      <c r="V860" s="3"/>
    </row>
    <row r="861" spans="1:22">
      <c r="A861" t="s">
        <v>14680</v>
      </c>
      <c r="B861" t="s">
        <v>14681</v>
      </c>
      <c r="C861" t="s">
        <v>14682</v>
      </c>
      <c r="D861" t="s">
        <v>14683</v>
      </c>
      <c r="E861" t="s">
        <v>11469</v>
      </c>
      <c r="F861" t="s">
        <v>11377</v>
      </c>
      <c r="G861" s="1">
        <v>9.4999999999999998E-3</v>
      </c>
      <c r="H861" s="2">
        <v>4.53</v>
      </c>
      <c r="I861" s="6">
        <v>0</v>
      </c>
      <c r="J861" s="2">
        <v>2.08</v>
      </c>
      <c r="K861" s="3">
        <v>0</v>
      </c>
      <c r="L861" s="4">
        <v>6530</v>
      </c>
      <c r="M861" s="3">
        <v>-2</v>
      </c>
      <c r="N861" s="3" t="s">
        <v>11312</v>
      </c>
      <c r="O861" s="3"/>
      <c r="P861" s="3"/>
      <c r="Q861" s="3" t="s">
        <v>11399</v>
      </c>
      <c r="R861" s="3" t="s">
        <v>11881</v>
      </c>
      <c r="S861" s="3" t="s">
        <v>11362</v>
      </c>
      <c r="T861" s="3" t="s">
        <v>11351</v>
      </c>
      <c r="U861" s="3"/>
      <c r="V861" s="3"/>
    </row>
    <row r="862" spans="1:22">
      <c r="A862" t="s">
        <v>14684</v>
      </c>
      <c r="B862" t="s">
        <v>14685</v>
      </c>
      <c r="C862" t="s">
        <v>14686</v>
      </c>
      <c r="D862" t="s">
        <v>14687</v>
      </c>
      <c r="E862" t="s">
        <v>11382</v>
      </c>
      <c r="F862" t="s">
        <v>11442</v>
      </c>
      <c r="G862" s="1">
        <v>1.2999999999999999E-3</v>
      </c>
      <c r="H862" s="2">
        <v>0.18</v>
      </c>
      <c r="I862" s="1">
        <v>3.61E-2</v>
      </c>
      <c r="J862" s="2">
        <v>23.25</v>
      </c>
      <c r="K862" s="3">
        <v>0</v>
      </c>
      <c r="L862" s="4">
        <v>5706</v>
      </c>
      <c r="M862" s="3">
        <v>0</v>
      </c>
      <c r="N862" s="3" t="s">
        <v>11372</v>
      </c>
      <c r="O862" s="3"/>
      <c r="P862" s="3"/>
      <c r="Q862" s="3"/>
      <c r="R862" s="3"/>
      <c r="S862" s="3"/>
      <c r="T862" s="3"/>
      <c r="U862" s="3"/>
      <c r="V862" s="3"/>
    </row>
    <row r="863" spans="1:22">
      <c r="A863" t="s">
        <v>14688</v>
      </c>
      <c r="B863" t="s">
        <v>14689</v>
      </c>
      <c r="C863" t="s">
        <v>14690</v>
      </c>
      <c r="D863" t="s">
        <v>14626</v>
      </c>
      <c r="E863" t="s">
        <v>11382</v>
      </c>
      <c r="F863" t="s">
        <v>11311</v>
      </c>
      <c r="G863" s="1">
        <v>1.5E-3</v>
      </c>
      <c r="H863" s="2">
        <v>0.31</v>
      </c>
      <c r="I863" s="1">
        <v>3.6700000000000003E-2</v>
      </c>
      <c r="J863" s="2">
        <v>2559.88</v>
      </c>
      <c r="K863" s="3">
        <v>26</v>
      </c>
      <c r="L863" s="4">
        <v>6040350</v>
      </c>
      <c r="M863" s="3">
        <v>0</v>
      </c>
      <c r="N863" s="3" t="s">
        <v>11372</v>
      </c>
      <c r="O863" s="3"/>
      <c r="P863" s="3"/>
      <c r="Q863" s="3"/>
      <c r="R863" s="3"/>
      <c r="S863" s="3"/>
      <c r="T863" s="3"/>
      <c r="U863" s="3"/>
      <c r="V863" s="3"/>
    </row>
    <row r="864" spans="1:22">
      <c r="A864" t="s">
        <v>14691</v>
      </c>
      <c r="B864" t="s">
        <v>14692</v>
      </c>
      <c r="C864" t="s">
        <v>14693</v>
      </c>
      <c r="D864" t="s">
        <v>14694</v>
      </c>
      <c r="E864" t="s">
        <v>13978</v>
      </c>
      <c r="F864" t="s">
        <v>11470</v>
      </c>
      <c r="G864" s="1">
        <v>9.4999999999999998E-3</v>
      </c>
      <c r="H864" s="2">
        <v>0.22</v>
      </c>
      <c r="I864" s="6">
        <v>0</v>
      </c>
      <c r="J864" s="2">
        <v>12.65</v>
      </c>
      <c r="K864" s="3">
        <v>0</v>
      </c>
      <c r="L864" s="4">
        <v>42624</v>
      </c>
      <c r="M864" s="3">
        <v>0</v>
      </c>
      <c r="N864" s="3" t="s">
        <v>11372</v>
      </c>
      <c r="O864" s="3"/>
      <c r="P864" s="3"/>
      <c r="Q864" s="3"/>
      <c r="R864" s="3"/>
      <c r="S864" s="3" t="s">
        <v>11471</v>
      </c>
      <c r="T864" s="3"/>
      <c r="U864" s="3"/>
      <c r="V864" s="3"/>
    </row>
    <row r="865" spans="1:22">
      <c r="A865" t="s">
        <v>14695</v>
      </c>
      <c r="B865" t="s">
        <v>14696</v>
      </c>
      <c r="C865" t="s">
        <v>14697</v>
      </c>
      <c r="D865" t="s">
        <v>14694</v>
      </c>
      <c r="E865" t="s">
        <v>13978</v>
      </c>
      <c r="F865" t="s">
        <v>11470</v>
      </c>
      <c r="G865" s="1">
        <v>9.4999999999999998E-3</v>
      </c>
      <c r="H865" s="5">
        <v>0</v>
      </c>
      <c r="I865" s="6">
        <v>0</v>
      </c>
      <c r="J865" s="2">
        <v>163.46</v>
      </c>
      <c r="K865" s="3">
        <v>4</v>
      </c>
      <c r="L865" s="4">
        <v>267300</v>
      </c>
      <c r="M865" s="3">
        <v>0</v>
      </c>
      <c r="N865" s="3" t="s">
        <v>11372</v>
      </c>
      <c r="O865" s="3"/>
      <c r="P865" s="3"/>
      <c r="Q865" s="3"/>
      <c r="R865" s="3"/>
      <c r="S865" s="3" t="s">
        <v>11471</v>
      </c>
      <c r="T865" s="3" t="s">
        <v>11351</v>
      </c>
      <c r="U865" s="3"/>
      <c r="V865" s="3"/>
    </row>
    <row r="866" spans="1:22">
      <c r="A866" t="s">
        <v>14698</v>
      </c>
      <c r="B866" t="s">
        <v>14699</v>
      </c>
      <c r="C866" t="s">
        <v>14700</v>
      </c>
      <c r="D866" t="s">
        <v>14701</v>
      </c>
      <c r="E866" t="s">
        <v>12301</v>
      </c>
      <c r="F866" t="s">
        <v>11442</v>
      </c>
      <c r="G866" s="1">
        <v>2E-3</v>
      </c>
      <c r="H866" s="2">
        <v>0.35</v>
      </c>
      <c r="I866" s="1">
        <v>1.77E-2</v>
      </c>
      <c r="J866" s="2">
        <v>168.27</v>
      </c>
      <c r="K866" s="3">
        <v>2</v>
      </c>
      <c r="L866" s="4">
        <v>15512</v>
      </c>
      <c r="M866" s="3">
        <v>1</v>
      </c>
      <c r="N866" s="3" t="s">
        <v>11312</v>
      </c>
      <c r="O866" s="3" t="s">
        <v>12175</v>
      </c>
      <c r="P866" s="3" t="s">
        <v>11319</v>
      </c>
      <c r="Q866" s="3" t="s">
        <v>11399</v>
      </c>
      <c r="R866" s="3"/>
      <c r="S866" s="3"/>
      <c r="T866" s="3"/>
      <c r="U866" s="3"/>
      <c r="V866" s="3"/>
    </row>
    <row r="867" spans="1:22">
      <c r="A867" t="s">
        <v>14702</v>
      </c>
      <c r="B867" t="s">
        <v>14703</v>
      </c>
      <c r="C867" t="s">
        <v>14704</v>
      </c>
      <c r="D867" t="s">
        <v>13176</v>
      </c>
      <c r="E867" t="s">
        <v>11469</v>
      </c>
      <c r="F867" t="s">
        <v>11470</v>
      </c>
      <c r="G867" s="1">
        <v>9.4999999999999998E-3</v>
      </c>
      <c r="H867" s="2">
        <v>0.02</v>
      </c>
      <c r="I867" s="1">
        <v>1.8E-3</v>
      </c>
      <c r="J867" s="2">
        <v>360.1</v>
      </c>
      <c r="K867" s="3">
        <v>9</v>
      </c>
      <c r="L867" s="4">
        <v>11064900</v>
      </c>
      <c r="M867" s="3">
        <v>2</v>
      </c>
      <c r="N867" s="3" t="s">
        <v>11312</v>
      </c>
      <c r="O867" s="3" t="s">
        <v>11533</v>
      </c>
      <c r="P867" s="3" t="s">
        <v>11319</v>
      </c>
      <c r="Q867" s="3" t="s">
        <v>11399</v>
      </c>
      <c r="R867" s="3"/>
      <c r="S867" s="3" t="s">
        <v>11471</v>
      </c>
      <c r="T867" s="3"/>
      <c r="U867" s="3"/>
      <c r="V867" s="3"/>
    </row>
    <row r="868" spans="1:22">
      <c r="A868" t="s">
        <v>14705</v>
      </c>
      <c r="B868" t="s">
        <v>14706</v>
      </c>
      <c r="C868" t="s">
        <v>14707</v>
      </c>
      <c r="D868" t="s">
        <v>14708</v>
      </c>
      <c r="E868" t="s">
        <v>11317</v>
      </c>
      <c r="F868" t="s">
        <v>11311</v>
      </c>
      <c r="G868" s="1">
        <v>2.5000000000000001E-3</v>
      </c>
      <c r="H868" s="2">
        <v>0.44</v>
      </c>
      <c r="I868" s="1">
        <v>8.2000000000000007E-3</v>
      </c>
      <c r="J868" s="2">
        <v>232.97</v>
      </c>
      <c r="K868" s="3">
        <v>7</v>
      </c>
      <c r="L868" s="4">
        <v>19192</v>
      </c>
      <c r="M868" s="3">
        <v>1</v>
      </c>
      <c r="N868" s="3" t="s">
        <v>11312</v>
      </c>
      <c r="O868" s="3" t="s">
        <v>11318</v>
      </c>
      <c r="P868" s="3" t="s">
        <v>11319</v>
      </c>
      <c r="Q868" s="3" t="s">
        <v>11320</v>
      </c>
      <c r="R868" s="3"/>
      <c r="S868" s="3"/>
      <c r="T868" s="3"/>
      <c r="U868" s="3"/>
      <c r="V868" s="3"/>
    </row>
    <row r="869" spans="1:22">
      <c r="A869" t="s">
        <v>10703</v>
      </c>
      <c r="B869" t="s">
        <v>14709</v>
      </c>
      <c r="C869" t="s">
        <v>14710</v>
      </c>
      <c r="D869" t="s">
        <v>13926</v>
      </c>
      <c r="E869" t="s">
        <v>11469</v>
      </c>
      <c r="F869" t="s">
        <v>11377</v>
      </c>
      <c r="G869" s="1">
        <v>9.4999999999999998E-3</v>
      </c>
      <c r="H869" s="5">
        <v>0</v>
      </c>
      <c r="I869" s="6">
        <v>0</v>
      </c>
      <c r="J869" s="2">
        <v>62.74</v>
      </c>
      <c r="K869" s="3">
        <v>1</v>
      </c>
      <c r="L869" s="4">
        <v>313945</v>
      </c>
      <c r="M869" s="3">
        <v>0</v>
      </c>
      <c r="N869" s="3" t="s">
        <v>11312</v>
      </c>
      <c r="O869" s="3" t="s">
        <v>11318</v>
      </c>
      <c r="P869" s="3" t="s">
        <v>11951</v>
      </c>
      <c r="Q869" s="3" t="s">
        <v>11399</v>
      </c>
      <c r="R869" s="3"/>
      <c r="S869" s="3" t="s">
        <v>11471</v>
      </c>
      <c r="T869" s="3"/>
      <c r="U869" s="3"/>
      <c r="V869" s="3"/>
    </row>
    <row r="870" spans="1:22">
      <c r="A870" t="s">
        <v>14711</v>
      </c>
      <c r="B870" t="s">
        <v>14712</v>
      </c>
      <c r="C870" t="s">
        <v>11389</v>
      </c>
      <c r="D870" t="s">
        <v>11390</v>
      </c>
      <c r="E870" t="s">
        <v>11880</v>
      </c>
      <c r="F870" t="s">
        <v>11450</v>
      </c>
      <c r="G870" s="3" t="s">
        <v>11389</v>
      </c>
      <c r="H870" s="2">
        <v>0.02</v>
      </c>
      <c r="I870" s="1">
        <v>6.4299999999999996E-2</v>
      </c>
      <c r="J870" s="2">
        <v>140.05000000000001</v>
      </c>
      <c r="K870" s="3">
        <v>6</v>
      </c>
      <c r="L870" s="4">
        <v>74705</v>
      </c>
      <c r="M870" s="3">
        <v>1</v>
      </c>
      <c r="N870" s="3" t="s">
        <v>11312</v>
      </c>
      <c r="O870" s="3"/>
      <c r="P870" s="3"/>
      <c r="Q870" s="3" t="s">
        <v>11399</v>
      </c>
      <c r="R870" s="3" t="s">
        <v>11881</v>
      </c>
      <c r="S870" s="3"/>
      <c r="T870" s="3"/>
      <c r="U870" s="3"/>
      <c r="V870" s="3"/>
    </row>
    <row r="871" spans="1:22">
      <c r="A871" t="s">
        <v>14713</v>
      </c>
      <c r="B871" t="s">
        <v>14714</v>
      </c>
      <c r="C871" t="s">
        <v>14715</v>
      </c>
      <c r="D871" t="s">
        <v>14716</v>
      </c>
      <c r="E871" t="s">
        <v>11338</v>
      </c>
      <c r="F871" t="s">
        <v>11311</v>
      </c>
      <c r="G871" s="1">
        <v>6.3E-3</v>
      </c>
      <c r="H871" s="2">
        <v>0.96</v>
      </c>
      <c r="I871" s="1">
        <v>1.34E-2</v>
      </c>
      <c r="J871" s="2">
        <v>404.11</v>
      </c>
      <c r="K871" s="3">
        <v>7</v>
      </c>
      <c r="L871" s="4">
        <v>228379</v>
      </c>
      <c r="M871" s="3">
        <v>1</v>
      </c>
      <c r="N871" s="3" t="s">
        <v>11312</v>
      </c>
      <c r="O871" s="3"/>
      <c r="P871" s="3"/>
      <c r="Q871" s="3" t="s">
        <v>14717</v>
      </c>
      <c r="R871" s="3"/>
      <c r="S871" s="3"/>
      <c r="T871" s="3"/>
      <c r="U871" s="3"/>
      <c r="V871" s="3"/>
    </row>
    <row r="872" spans="1:22">
      <c r="A872" t="s">
        <v>14718</v>
      </c>
      <c r="B872" t="s">
        <v>14719</v>
      </c>
      <c r="C872" t="s">
        <v>14720</v>
      </c>
      <c r="D872" t="s">
        <v>14721</v>
      </c>
      <c r="E872" t="s">
        <v>11382</v>
      </c>
      <c r="F872" t="s">
        <v>12536</v>
      </c>
      <c r="G872" s="1">
        <v>8.9999999999999998E-4</v>
      </c>
      <c r="H872" s="2">
        <v>0.03</v>
      </c>
      <c r="I872" s="6">
        <v>0</v>
      </c>
      <c r="J872" s="2">
        <v>86.34</v>
      </c>
      <c r="K872" s="3">
        <v>2</v>
      </c>
      <c r="L872" s="4">
        <v>47673</v>
      </c>
      <c r="M872" s="3">
        <v>0</v>
      </c>
      <c r="N872" s="3" t="s">
        <v>11372</v>
      </c>
      <c r="O872" s="3"/>
      <c r="P872" s="3"/>
      <c r="Q872" s="3"/>
      <c r="R872" s="3"/>
      <c r="S872" s="3"/>
      <c r="T872" s="3"/>
      <c r="U872" s="3"/>
      <c r="V872" s="3"/>
    </row>
    <row r="873" spans="1:22">
      <c r="A873" t="s">
        <v>14722</v>
      </c>
      <c r="B873" t="s">
        <v>14723</v>
      </c>
      <c r="C873" t="s">
        <v>14269</v>
      </c>
      <c r="D873" t="s">
        <v>13176</v>
      </c>
      <c r="E873" t="s">
        <v>11469</v>
      </c>
      <c r="F873" t="s">
        <v>11377</v>
      </c>
      <c r="G873" s="1">
        <v>9.4999999999999998E-3</v>
      </c>
      <c r="H873" s="2">
        <v>7.0000000000000007E-2</v>
      </c>
      <c r="I873" s="6">
        <v>0</v>
      </c>
      <c r="J873" s="2">
        <v>496.21</v>
      </c>
      <c r="K873" s="3">
        <v>23</v>
      </c>
      <c r="L873" s="4">
        <v>10010300</v>
      </c>
      <c r="M873" s="3">
        <v>-2</v>
      </c>
      <c r="N873" s="3" t="s">
        <v>11312</v>
      </c>
      <c r="O873" s="3" t="s">
        <v>11533</v>
      </c>
      <c r="P873" s="3" t="s">
        <v>11319</v>
      </c>
      <c r="Q873" s="3" t="s">
        <v>11399</v>
      </c>
      <c r="R873" s="3"/>
      <c r="S873" s="3" t="s">
        <v>11362</v>
      </c>
      <c r="T873" s="3" t="s">
        <v>11351</v>
      </c>
      <c r="U873" s="3"/>
      <c r="V873" s="3"/>
    </row>
    <row r="874" spans="1:22">
      <c r="A874" t="s">
        <v>14724</v>
      </c>
      <c r="B874" t="s">
        <v>14725</v>
      </c>
      <c r="C874" t="s">
        <v>14726</v>
      </c>
      <c r="D874" t="s">
        <v>14727</v>
      </c>
      <c r="E874" t="s">
        <v>13978</v>
      </c>
      <c r="F874" t="s">
        <v>11470</v>
      </c>
      <c r="G874" s="1">
        <v>9.4999999999999998E-3</v>
      </c>
      <c r="H874" s="5">
        <v>0</v>
      </c>
      <c r="I874" s="6">
        <v>0</v>
      </c>
      <c r="J874" s="2">
        <v>4.08</v>
      </c>
      <c r="K874" s="3">
        <v>0</v>
      </c>
      <c r="L874" s="4">
        <v>4535</v>
      </c>
      <c r="M874" s="3">
        <v>0</v>
      </c>
      <c r="N874" s="3" t="s">
        <v>11372</v>
      </c>
      <c r="O874" s="3"/>
      <c r="P874" s="3"/>
      <c r="Q874" s="3"/>
      <c r="R874" s="3"/>
      <c r="S874" s="3" t="s">
        <v>11471</v>
      </c>
      <c r="T874" s="3"/>
      <c r="U874" s="3"/>
      <c r="V874" s="3"/>
    </row>
    <row r="875" spans="1:22">
      <c r="A875" t="s">
        <v>14728</v>
      </c>
      <c r="B875" t="s">
        <v>14729</v>
      </c>
      <c r="C875" t="s">
        <v>14730</v>
      </c>
      <c r="D875" t="s">
        <v>14731</v>
      </c>
      <c r="E875" t="s">
        <v>11310</v>
      </c>
      <c r="F875" t="s">
        <v>11674</v>
      </c>
      <c r="G875" s="1">
        <v>7.9000000000000008E-3</v>
      </c>
      <c r="H875" s="5">
        <v>0</v>
      </c>
      <c r="I875" s="6">
        <v>0</v>
      </c>
      <c r="J875" s="2">
        <v>2.5</v>
      </c>
      <c r="K875" s="3">
        <v>0</v>
      </c>
      <c r="L875" s="4">
        <v>4932</v>
      </c>
      <c r="M875" s="3">
        <v>0</v>
      </c>
      <c r="N875" s="3" t="s">
        <v>11312</v>
      </c>
      <c r="O875" s="3" t="s">
        <v>11533</v>
      </c>
      <c r="P875" s="3"/>
      <c r="Q875" s="3" t="s">
        <v>12384</v>
      </c>
      <c r="R875" s="3"/>
      <c r="S875" s="3"/>
      <c r="T875" s="3"/>
      <c r="U875" s="3"/>
      <c r="V875" s="3"/>
    </row>
    <row r="876" spans="1:22">
      <c r="A876" t="s">
        <v>14732</v>
      </c>
      <c r="B876" t="s">
        <v>14733</v>
      </c>
      <c r="C876" t="s">
        <v>14734</v>
      </c>
      <c r="D876" t="s">
        <v>14727</v>
      </c>
      <c r="E876" t="s">
        <v>13978</v>
      </c>
      <c r="F876" t="s">
        <v>11470</v>
      </c>
      <c r="G876" s="1">
        <v>9.4999999999999998E-3</v>
      </c>
      <c r="H876" s="5">
        <v>0</v>
      </c>
      <c r="I876" s="6">
        <v>0</v>
      </c>
      <c r="J876" s="2">
        <v>9.69</v>
      </c>
      <c r="K876" s="3">
        <v>0</v>
      </c>
      <c r="L876" s="4">
        <v>5641</v>
      </c>
      <c r="M876" s="3">
        <v>0</v>
      </c>
      <c r="N876" s="3" t="s">
        <v>11372</v>
      </c>
      <c r="O876" s="3"/>
      <c r="P876" s="3"/>
      <c r="Q876" s="3"/>
      <c r="R876" s="3"/>
      <c r="S876" s="3" t="s">
        <v>11471</v>
      </c>
      <c r="T876" s="3" t="s">
        <v>11351</v>
      </c>
      <c r="U876" s="3"/>
      <c r="V876" s="3"/>
    </row>
    <row r="877" spans="1:22">
      <c r="A877" t="s">
        <v>14735</v>
      </c>
      <c r="B877" t="s">
        <v>14736</v>
      </c>
      <c r="C877" t="s">
        <v>14737</v>
      </c>
      <c r="D877" t="s">
        <v>14738</v>
      </c>
      <c r="E877" t="s">
        <v>11469</v>
      </c>
      <c r="F877" t="s">
        <v>11377</v>
      </c>
      <c r="G877" s="1">
        <v>9.4999999999999998E-3</v>
      </c>
      <c r="H877" s="5">
        <v>0</v>
      </c>
      <c r="I877" s="6">
        <v>0</v>
      </c>
      <c r="J877" s="2">
        <v>2.44</v>
      </c>
      <c r="K877" s="3">
        <v>0</v>
      </c>
      <c r="L877" s="4">
        <v>3330</v>
      </c>
      <c r="M877" s="3">
        <v>0</v>
      </c>
      <c r="N877" s="3" t="s">
        <v>11312</v>
      </c>
      <c r="O877" s="3"/>
      <c r="P877" s="3" t="s">
        <v>11319</v>
      </c>
      <c r="Q877" s="3" t="s">
        <v>11399</v>
      </c>
      <c r="R877" s="3"/>
      <c r="S877" s="3" t="s">
        <v>11362</v>
      </c>
      <c r="T877" s="3" t="s">
        <v>11351</v>
      </c>
      <c r="U877" s="3"/>
      <c r="V877" s="3"/>
    </row>
    <row r="878" spans="1:22">
      <c r="A878" t="s">
        <v>14739</v>
      </c>
      <c r="B878" t="s">
        <v>14740</v>
      </c>
      <c r="C878" t="s">
        <v>14741</v>
      </c>
      <c r="D878" t="s">
        <v>14742</v>
      </c>
      <c r="E878" t="s">
        <v>12032</v>
      </c>
      <c r="F878" t="s">
        <v>13664</v>
      </c>
      <c r="G878" s="1">
        <v>2E-3</v>
      </c>
      <c r="H878" s="2">
        <v>0.06</v>
      </c>
      <c r="I878" s="6">
        <v>0</v>
      </c>
      <c r="J878" s="2">
        <v>3.64</v>
      </c>
      <c r="K878" s="3">
        <v>0</v>
      </c>
      <c r="L878" s="4">
        <v>7710</v>
      </c>
      <c r="M878" s="3">
        <v>0</v>
      </c>
      <c r="N878" s="3" t="s">
        <v>11312</v>
      </c>
      <c r="O878" s="3" t="s">
        <v>11318</v>
      </c>
      <c r="P878" s="3" t="s">
        <v>11319</v>
      </c>
      <c r="Q878" s="3" t="s">
        <v>11399</v>
      </c>
      <c r="R878" s="3"/>
      <c r="S878" s="3"/>
      <c r="T878" s="3"/>
      <c r="U878" s="3"/>
      <c r="V878" s="3"/>
    </row>
    <row r="879" spans="1:22">
      <c r="A879" t="s">
        <v>14743</v>
      </c>
      <c r="B879" t="s">
        <v>14744</v>
      </c>
      <c r="C879" t="s">
        <v>14745</v>
      </c>
      <c r="D879" t="s">
        <v>14746</v>
      </c>
      <c r="E879" t="s">
        <v>13978</v>
      </c>
      <c r="F879" t="s">
        <v>11470</v>
      </c>
      <c r="G879" s="1">
        <v>9.4999999999999998E-3</v>
      </c>
      <c r="H879" s="2">
        <v>0.12</v>
      </c>
      <c r="I879" s="6">
        <v>0</v>
      </c>
      <c r="J879" s="2">
        <v>11.4</v>
      </c>
      <c r="K879" s="3">
        <v>0</v>
      </c>
      <c r="L879" s="4">
        <v>11477</v>
      </c>
      <c r="M879" s="3">
        <v>0</v>
      </c>
      <c r="N879" s="3" t="s">
        <v>11372</v>
      </c>
      <c r="O879" s="3"/>
      <c r="P879" s="3"/>
      <c r="Q879" s="3"/>
      <c r="R879" s="3"/>
      <c r="S879" s="3" t="s">
        <v>11471</v>
      </c>
      <c r="T879" s="3"/>
      <c r="U879" s="3"/>
      <c r="V879" s="3"/>
    </row>
    <row r="880" spans="1:22">
      <c r="A880" t="s">
        <v>14747</v>
      </c>
      <c r="B880" t="s">
        <v>14748</v>
      </c>
      <c r="C880" t="s">
        <v>14749</v>
      </c>
      <c r="D880" t="s">
        <v>14750</v>
      </c>
      <c r="E880" t="s">
        <v>11469</v>
      </c>
      <c r="F880" t="s">
        <v>11470</v>
      </c>
      <c r="G880" s="1">
        <v>9.4000000000000004E-3</v>
      </c>
      <c r="H880" s="2">
        <v>0.51</v>
      </c>
      <c r="I880" s="6">
        <v>0</v>
      </c>
      <c r="J880" s="2">
        <v>166.63</v>
      </c>
      <c r="K880" s="3">
        <v>6</v>
      </c>
      <c r="L880" s="4">
        <v>1096460</v>
      </c>
      <c r="M880" s="3">
        <v>1</v>
      </c>
      <c r="N880" s="3" t="s">
        <v>11312</v>
      </c>
      <c r="O880" s="3"/>
      <c r="P880" s="3"/>
      <c r="Q880" s="3" t="s">
        <v>11399</v>
      </c>
      <c r="R880" s="3" t="s">
        <v>11464</v>
      </c>
      <c r="S880" s="3" t="s">
        <v>11471</v>
      </c>
      <c r="T880" s="3"/>
      <c r="U880" s="3"/>
      <c r="V880" s="3"/>
    </row>
    <row r="881" spans="1:22">
      <c r="A881" t="s">
        <v>14751</v>
      </c>
      <c r="B881" t="s">
        <v>14752</v>
      </c>
      <c r="C881" t="s">
        <v>14753</v>
      </c>
      <c r="D881" t="s">
        <v>14746</v>
      </c>
      <c r="E881" t="s">
        <v>13978</v>
      </c>
      <c r="F881" t="s">
        <v>11470</v>
      </c>
      <c r="G881" s="1">
        <v>9.4999999999999998E-3</v>
      </c>
      <c r="H881" s="2">
        <v>0.14000000000000001</v>
      </c>
      <c r="I881" s="6">
        <v>0</v>
      </c>
      <c r="J881" s="2">
        <v>36.54</v>
      </c>
      <c r="K881" s="3">
        <v>1</v>
      </c>
      <c r="L881" s="4">
        <v>15156</v>
      </c>
      <c r="M881" s="3">
        <v>0</v>
      </c>
      <c r="N881" s="3" t="s">
        <v>11372</v>
      </c>
      <c r="O881" s="3"/>
      <c r="P881" s="3"/>
      <c r="Q881" s="3"/>
      <c r="R881" s="3"/>
      <c r="S881" s="3" t="s">
        <v>11471</v>
      </c>
      <c r="T881" s="3" t="s">
        <v>11351</v>
      </c>
      <c r="U881" s="3"/>
      <c r="V881" s="3"/>
    </row>
    <row r="882" spans="1:22">
      <c r="A882" t="s">
        <v>14754</v>
      </c>
      <c r="B882" t="s">
        <v>14755</v>
      </c>
      <c r="C882" t="s">
        <v>14756</v>
      </c>
      <c r="D882" t="s">
        <v>14750</v>
      </c>
      <c r="E882" t="s">
        <v>11469</v>
      </c>
      <c r="F882" t="s">
        <v>11470</v>
      </c>
      <c r="G882" s="1">
        <v>9.4999999999999998E-3</v>
      </c>
      <c r="H882" s="5">
        <v>0</v>
      </c>
      <c r="I882" s="6">
        <v>0</v>
      </c>
      <c r="J882" s="2">
        <v>50.58</v>
      </c>
      <c r="K882" s="3">
        <v>1</v>
      </c>
      <c r="L882" s="4">
        <v>1052390</v>
      </c>
      <c r="M882" s="3">
        <v>-1</v>
      </c>
      <c r="N882" s="3" t="s">
        <v>11312</v>
      </c>
      <c r="O882" s="3"/>
      <c r="P882" s="3"/>
      <c r="Q882" s="3" t="s">
        <v>11399</v>
      </c>
      <c r="R882" s="3" t="s">
        <v>11464</v>
      </c>
      <c r="S882" s="3" t="s">
        <v>11471</v>
      </c>
      <c r="T882" s="3" t="s">
        <v>11351</v>
      </c>
      <c r="U882" s="3"/>
      <c r="V882" s="3"/>
    </row>
    <row r="883" spans="1:22">
      <c r="A883" t="s">
        <v>14757</v>
      </c>
      <c r="B883" t="s">
        <v>14758</v>
      </c>
      <c r="C883" t="s">
        <v>14583</v>
      </c>
      <c r="D883" t="s">
        <v>13176</v>
      </c>
      <c r="E883" t="s">
        <v>11469</v>
      </c>
      <c r="F883" t="s">
        <v>11470</v>
      </c>
      <c r="G883" s="1">
        <v>9.4999999999999998E-3</v>
      </c>
      <c r="H883" s="5">
        <v>0</v>
      </c>
      <c r="I883" s="6">
        <v>0</v>
      </c>
      <c r="J883" s="2">
        <v>538.09</v>
      </c>
      <c r="K883" s="3">
        <v>15</v>
      </c>
      <c r="L883" s="4">
        <v>40342400</v>
      </c>
      <c r="M883" s="3">
        <v>-2</v>
      </c>
      <c r="N883" s="3" t="s">
        <v>11312</v>
      </c>
      <c r="O883" s="3" t="s">
        <v>11533</v>
      </c>
      <c r="P883" s="3" t="s">
        <v>11319</v>
      </c>
      <c r="Q883" s="3" t="s">
        <v>11399</v>
      </c>
      <c r="R883" s="3"/>
      <c r="S883" s="3" t="s">
        <v>11471</v>
      </c>
      <c r="T883" s="3" t="s">
        <v>11351</v>
      </c>
      <c r="U883" s="3"/>
      <c r="V883" s="3"/>
    </row>
    <row r="884" spans="1:22">
      <c r="A884" t="s">
        <v>14759</v>
      </c>
      <c r="B884" t="s">
        <v>14760</v>
      </c>
      <c r="C884" t="s">
        <v>14761</v>
      </c>
      <c r="D884" t="s">
        <v>14762</v>
      </c>
      <c r="E884" t="s">
        <v>14634</v>
      </c>
      <c r="F884" t="s">
        <v>11311</v>
      </c>
      <c r="G884" s="1">
        <v>3.0999999999999999E-3</v>
      </c>
      <c r="H884" s="2">
        <v>0.18</v>
      </c>
      <c r="I884" s="1">
        <v>6.1999999999999998E-3</v>
      </c>
      <c r="J884" s="2">
        <v>2.88</v>
      </c>
      <c r="K884" s="3">
        <v>0</v>
      </c>
      <c r="L884" s="4">
        <v>2092</v>
      </c>
      <c r="M884" s="3">
        <v>0</v>
      </c>
      <c r="N884" s="3" t="s">
        <v>11392</v>
      </c>
      <c r="O884" s="3"/>
      <c r="P884" s="3"/>
      <c r="Q884" s="3"/>
      <c r="R884" s="3"/>
      <c r="S884" s="3"/>
      <c r="T884" s="3"/>
      <c r="U884" s="3"/>
      <c r="V884" s="3"/>
    </row>
    <row r="885" spans="1:22">
      <c r="A885" t="s">
        <v>14763</v>
      </c>
      <c r="B885" t="s">
        <v>14764</v>
      </c>
      <c r="C885" t="s">
        <v>14765</v>
      </c>
      <c r="D885" t="s">
        <v>14766</v>
      </c>
      <c r="E885" t="s">
        <v>14634</v>
      </c>
      <c r="F885" t="s">
        <v>11311</v>
      </c>
      <c r="G885" s="1">
        <v>3.0999999999999999E-3</v>
      </c>
      <c r="H885" s="2">
        <v>0.19</v>
      </c>
      <c r="I885" s="1">
        <v>6.4000000000000003E-3</v>
      </c>
      <c r="J885" s="2">
        <v>7.4</v>
      </c>
      <c r="K885" s="3">
        <v>0</v>
      </c>
      <c r="L885" s="4">
        <v>2681</v>
      </c>
      <c r="M885" s="3">
        <v>0</v>
      </c>
      <c r="N885" s="3" t="s">
        <v>11392</v>
      </c>
      <c r="O885" s="3"/>
      <c r="P885" s="3"/>
      <c r="Q885" s="3"/>
      <c r="R885" s="3"/>
      <c r="S885" s="3"/>
      <c r="T885" s="3"/>
      <c r="U885" s="3"/>
      <c r="V885" s="3"/>
    </row>
    <row r="886" spans="1:22">
      <c r="A886" t="s">
        <v>14767</v>
      </c>
      <c r="B886" t="s">
        <v>14768</v>
      </c>
      <c r="C886" t="s">
        <v>14769</v>
      </c>
      <c r="D886" t="s">
        <v>14770</v>
      </c>
      <c r="E886" t="s">
        <v>14634</v>
      </c>
      <c r="F886" t="s">
        <v>11311</v>
      </c>
      <c r="G886" s="1">
        <v>3.0000000000000001E-3</v>
      </c>
      <c r="H886" s="2">
        <v>0.2</v>
      </c>
      <c r="I886" s="1">
        <v>6.7999999999999996E-3</v>
      </c>
      <c r="J886" s="2">
        <v>7.3</v>
      </c>
      <c r="K886" s="3">
        <v>0</v>
      </c>
      <c r="L886" s="4">
        <v>1364</v>
      </c>
      <c r="M886" s="3">
        <v>0</v>
      </c>
      <c r="N886" s="3" t="s">
        <v>11392</v>
      </c>
      <c r="O886" s="3"/>
      <c r="P886" s="3"/>
      <c r="Q886" s="3"/>
      <c r="R886" s="3"/>
      <c r="S886" s="3"/>
      <c r="T886" s="3"/>
      <c r="U886" s="3"/>
      <c r="V886" s="3"/>
    </row>
    <row r="887" spans="1:22">
      <c r="A887" t="s">
        <v>14771</v>
      </c>
      <c r="B887" t="s">
        <v>14772</v>
      </c>
      <c r="C887" t="s">
        <v>14773</v>
      </c>
      <c r="D887" t="s">
        <v>14774</v>
      </c>
      <c r="E887" t="s">
        <v>14634</v>
      </c>
      <c r="F887" t="s">
        <v>11311</v>
      </c>
      <c r="G887" s="1">
        <v>3.0000000000000001E-3</v>
      </c>
      <c r="H887" s="2">
        <v>0.21</v>
      </c>
      <c r="I887" s="1">
        <v>7.1000000000000004E-3</v>
      </c>
      <c r="J887" s="2">
        <v>7.39</v>
      </c>
      <c r="K887" s="3">
        <v>0</v>
      </c>
      <c r="L887" s="4">
        <v>1882</v>
      </c>
      <c r="M887" s="3">
        <v>0</v>
      </c>
      <c r="N887" s="3" t="s">
        <v>11392</v>
      </c>
      <c r="O887" s="3"/>
      <c r="P887" s="3"/>
      <c r="Q887" s="3"/>
      <c r="R887" s="3"/>
      <c r="S887" s="3"/>
      <c r="T887" s="3"/>
      <c r="U887" s="3"/>
      <c r="V887" s="3"/>
    </row>
    <row r="888" spans="1:22">
      <c r="A888" t="s">
        <v>14775</v>
      </c>
      <c r="B888" t="s">
        <v>14776</v>
      </c>
      <c r="C888" t="s">
        <v>14777</v>
      </c>
      <c r="D888" t="s">
        <v>14778</v>
      </c>
      <c r="E888" t="s">
        <v>14634</v>
      </c>
      <c r="F888" t="s">
        <v>11311</v>
      </c>
      <c r="G888" s="1">
        <v>3.0000000000000001E-3</v>
      </c>
      <c r="H888" s="2">
        <v>0.2</v>
      </c>
      <c r="I888" s="1">
        <v>7.1999999999999998E-3</v>
      </c>
      <c r="J888" s="2">
        <v>2.92</v>
      </c>
      <c r="K888" s="3">
        <v>0</v>
      </c>
      <c r="L888" s="4">
        <v>1161</v>
      </c>
      <c r="M888" s="3">
        <v>0</v>
      </c>
      <c r="N888" s="3" t="s">
        <v>11392</v>
      </c>
      <c r="O888" s="3"/>
      <c r="P888" s="3"/>
      <c r="Q888" s="3"/>
      <c r="R888" s="3"/>
      <c r="S888" s="3"/>
      <c r="T888" s="3"/>
      <c r="U888" s="3"/>
      <c r="V888" s="3"/>
    </row>
    <row r="889" spans="1:22">
      <c r="A889" t="s">
        <v>14779</v>
      </c>
      <c r="B889" t="s">
        <v>14780</v>
      </c>
      <c r="C889" t="s">
        <v>14781</v>
      </c>
      <c r="D889" t="s">
        <v>14782</v>
      </c>
      <c r="E889" t="s">
        <v>14634</v>
      </c>
      <c r="F889" t="s">
        <v>11311</v>
      </c>
      <c r="G889" s="1">
        <v>2.8999999999999998E-3</v>
      </c>
      <c r="H889" s="2">
        <v>0.21</v>
      </c>
      <c r="I889" s="1">
        <v>7.1000000000000004E-3</v>
      </c>
      <c r="J889" s="2">
        <v>7.39</v>
      </c>
      <c r="K889" s="3">
        <v>0</v>
      </c>
      <c r="L889" s="4">
        <v>2369</v>
      </c>
      <c r="M889" s="3">
        <v>0</v>
      </c>
      <c r="N889" s="3" t="s">
        <v>11392</v>
      </c>
      <c r="O889" s="3"/>
      <c r="P889" s="3"/>
      <c r="Q889" s="3"/>
      <c r="R889" s="3"/>
      <c r="S889" s="3"/>
      <c r="T889" s="3"/>
      <c r="U889" s="3"/>
      <c r="V889" s="3"/>
    </row>
    <row r="890" spans="1:22">
      <c r="A890" t="s">
        <v>14783</v>
      </c>
      <c r="B890" t="s">
        <v>14784</v>
      </c>
      <c r="C890" t="s">
        <v>14785</v>
      </c>
      <c r="D890" t="s">
        <v>14786</v>
      </c>
      <c r="E890" t="s">
        <v>11366</v>
      </c>
      <c r="F890" t="s">
        <v>5735</v>
      </c>
      <c r="G890" s="1">
        <v>6.4999999999999997E-3</v>
      </c>
      <c r="H890" s="2">
        <v>7.0000000000000007E-2</v>
      </c>
      <c r="I890" s="6">
        <v>0</v>
      </c>
      <c r="J890" s="2">
        <v>5.54</v>
      </c>
      <c r="K890" s="3">
        <v>0</v>
      </c>
      <c r="L890" s="4">
        <v>2565</v>
      </c>
      <c r="M890" s="3">
        <v>0</v>
      </c>
      <c r="N890" s="3" t="s">
        <v>11350</v>
      </c>
      <c r="O890" s="3"/>
      <c r="P890" s="3"/>
      <c r="Q890" s="3"/>
      <c r="R890" s="3"/>
      <c r="S890" s="3"/>
      <c r="T890" s="3"/>
      <c r="U890" s="3"/>
      <c r="V890" s="3"/>
    </row>
    <row r="891" spans="1:22">
      <c r="A891" t="s">
        <v>14787</v>
      </c>
      <c r="B891" t="s">
        <v>14788</v>
      </c>
      <c r="C891" t="s">
        <v>14789</v>
      </c>
      <c r="D891" t="s">
        <v>14790</v>
      </c>
      <c r="E891" t="s">
        <v>11366</v>
      </c>
      <c r="F891" t="s">
        <v>5735</v>
      </c>
      <c r="G891" s="1">
        <v>6.4999999999999997E-3</v>
      </c>
      <c r="H891" s="5">
        <v>0</v>
      </c>
      <c r="I891" s="6">
        <v>0</v>
      </c>
      <c r="J891" s="2">
        <v>8.35</v>
      </c>
      <c r="K891" s="3">
        <v>0</v>
      </c>
      <c r="L891" s="4">
        <v>1251</v>
      </c>
      <c r="M891" s="3">
        <v>1</v>
      </c>
      <c r="N891" s="3" t="s">
        <v>11350</v>
      </c>
      <c r="O891" s="3"/>
      <c r="P891" s="3"/>
      <c r="Q891" s="3"/>
      <c r="R891" s="3"/>
      <c r="S891" s="3"/>
      <c r="T891" s="3"/>
      <c r="U891" s="3"/>
      <c r="V891" s="3"/>
    </row>
    <row r="892" spans="1:22">
      <c r="A892" t="s">
        <v>14791</v>
      </c>
      <c r="B892" t="s">
        <v>14792</v>
      </c>
      <c r="C892" t="s">
        <v>14793</v>
      </c>
      <c r="D892" t="s">
        <v>14794</v>
      </c>
      <c r="E892" t="s">
        <v>11371</v>
      </c>
      <c r="F892" t="s">
        <v>11616</v>
      </c>
      <c r="G892" s="1">
        <v>2.7000000000000001E-3</v>
      </c>
      <c r="H892" s="2">
        <v>0.09</v>
      </c>
      <c r="I892" s="1">
        <v>2.23E-2</v>
      </c>
      <c r="J892" s="2">
        <v>5.33</v>
      </c>
      <c r="K892" s="3">
        <v>0</v>
      </c>
      <c r="L892" s="4">
        <v>2620</v>
      </c>
      <c r="M892" s="3">
        <v>0</v>
      </c>
      <c r="N892" s="3" t="s">
        <v>11372</v>
      </c>
      <c r="O892" s="3"/>
      <c r="P892" s="3"/>
      <c r="Q892" s="3"/>
      <c r="R892" s="3"/>
      <c r="S892" s="3"/>
      <c r="T892" s="3"/>
      <c r="U892" s="3"/>
      <c r="V892" s="3"/>
    </row>
    <row r="893" spans="1:22">
      <c r="A893" t="s">
        <v>14795</v>
      </c>
      <c r="B893" t="s">
        <v>14796</v>
      </c>
      <c r="C893" t="s">
        <v>14797</v>
      </c>
      <c r="D893" t="s">
        <v>14798</v>
      </c>
      <c r="E893" t="s">
        <v>11801</v>
      </c>
      <c r="F893" t="s">
        <v>5735</v>
      </c>
      <c r="G893" s="1">
        <v>3.0000000000000001E-3</v>
      </c>
      <c r="H893" s="5">
        <v>0</v>
      </c>
      <c r="I893" s="6">
        <v>0</v>
      </c>
      <c r="J893" s="2">
        <v>5.27</v>
      </c>
      <c r="K893" s="3">
        <v>0</v>
      </c>
      <c r="L893" s="4">
        <v>1783</v>
      </c>
      <c r="M893" s="3">
        <v>0</v>
      </c>
      <c r="N893" s="3" t="s">
        <v>11350</v>
      </c>
      <c r="O893" s="3"/>
      <c r="P893" s="3"/>
      <c r="Q893" s="3"/>
      <c r="R893" s="3"/>
      <c r="S893" s="3"/>
      <c r="T893" s="3"/>
      <c r="U893" s="3"/>
      <c r="V893" s="3"/>
    </row>
    <row r="894" spans="1:22">
      <c r="A894" t="s">
        <v>14799</v>
      </c>
      <c r="B894" t="s">
        <v>14800</v>
      </c>
      <c r="C894" t="s">
        <v>14801</v>
      </c>
      <c r="D894" t="s">
        <v>14802</v>
      </c>
      <c r="E894" t="s">
        <v>11460</v>
      </c>
      <c r="F894" t="s">
        <v>5735</v>
      </c>
      <c r="G894" s="1">
        <v>6.4999999999999997E-3</v>
      </c>
      <c r="H894" s="5">
        <v>0</v>
      </c>
      <c r="I894" s="6">
        <v>0</v>
      </c>
      <c r="J894" s="2">
        <v>4.82</v>
      </c>
      <c r="K894" s="3">
        <v>0</v>
      </c>
      <c r="L894" s="4">
        <v>1447</v>
      </c>
      <c r="M894" s="3">
        <v>1</v>
      </c>
      <c r="N894" s="3" t="s">
        <v>11350</v>
      </c>
      <c r="O894" s="3"/>
      <c r="P894" s="3"/>
      <c r="Q894" s="3"/>
      <c r="R894" s="3"/>
      <c r="S894" s="3"/>
      <c r="T894" s="3"/>
      <c r="U894" s="3"/>
      <c r="V894" s="3"/>
    </row>
    <row r="895" spans="1:22">
      <c r="A895" t="s">
        <v>14803</v>
      </c>
      <c r="B895" t="s">
        <v>14804</v>
      </c>
      <c r="C895" t="s">
        <v>14805</v>
      </c>
      <c r="D895" t="s">
        <v>14806</v>
      </c>
      <c r="E895" t="s">
        <v>11788</v>
      </c>
      <c r="F895" t="s">
        <v>5735</v>
      </c>
      <c r="G895" s="1">
        <v>6.4999999999999997E-3</v>
      </c>
      <c r="H895" s="5">
        <v>0</v>
      </c>
      <c r="I895" s="6">
        <v>0</v>
      </c>
      <c r="J895" s="2">
        <v>3.79</v>
      </c>
      <c r="K895" s="3">
        <v>0</v>
      </c>
      <c r="L895" s="4">
        <v>1200</v>
      </c>
      <c r="M895" s="3">
        <v>1</v>
      </c>
      <c r="N895" s="3" t="s">
        <v>11350</v>
      </c>
      <c r="O895" s="3"/>
      <c r="P895" s="3"/>
      <c r="Q895" s="3"/>
      <c r="R895" s="3"/>
      <c r="S895" s="3"/>
      <c r="T895" s="3"/>
      <c r="U895" s="3"/>
      <c r="V895" s="3"/>
    </row>
    <row r="896" spans="1:22">
      <c r="A896" t="s">
        <v>14807</v>
      </c>
      <c r="B896" t="s">
        <v>14808</v>
      </c>
      <c r="C896" t="s">
        <v>14809</v>
      </c>
      <c r="D896" t="s">
        <v>12411</v>
      </c>
      <c r="E896" t="s">
        <v>11469</v>
      </c>
      <c r="F896" t="s">
        <v>11377</v>
      </c>
      <c r="G896" s="1">
        <v>9.4999999999999998E-3</v>
      </c>
      <c r="H896" s="5">
        <v>0</v>
      </c>
      <c r="I896" s="6">
        <v>0</v>
      </c>
      <c r="J896" s="2">
        <v>4.07</v>
      </c>
      <c r="K896" s="3">
        <v>0</v>
      </c>
      <c r="L896" s="4">
        <v>7788</v>
      </c>
      <c r="M896" s="3">
        <v>0</v>
      </c>
      <c r="N896" s="3" t="s">
        <v>11312</v>
      </c>
      <c r="O896" s="3" t="s">
        <v>11318</v>
      </c>
      <c r="P896" s="3" t="s">
        <v>11319</v>
      </c>
      <c r="Q896" s="3" t="s">
        <v>11534</v>
      </c>
      <c r="R896" s="3"/>
      <c r="S896" s="3" t="s">
        <v>11362</v>
      </c>
      <c r="T896" s="3"/>
      <c r="U896" s="3"/>
      <c r="V896" s="3"/>
    </row>
    <row r="897" spans="1:22">
      <c r="A897" t="s">
        <v>14810</v>
      </c>
      <c r="B897" t="s">
        <v>14811</v>
      </c>
      <c r="C897" t="s">
        <v>14812</v>
      </c>
      <c r="D897" t="s">
        <v>14626</v>
      </c>
      <c r="E897" t="s">
        <v>13978</v>
      </c>
      <c r="F897" t="s">
        <v>11377</v>
      </c>
      <c r="G897" s="1">
        <v>9.4999999999999998E-3</v>
      </c>
      <c r="H897" s="5">
        <v>0</v>
      </c>
      <c r="I897" s="6">
        <v>0</v>
      </c>
      <c r="J897" s="2">
        <v>12.93</v>
      </c>
      <c r="K897" s="3">
        <v>0</v>
      </c>
      <c r="L897" s="4">
        <v>42775</v>
      </c>
      <c r="M897" s="3">
        <v>0</v>
      </c>
      <c r="N897" s="3" t="s">
        <v>11372</v>
      </c>
      <c r="O897" s="3"/>
      <c r="P897" s="3"/>
      <c r="Q897" s="3" t="s">
        <v>11399</v>
      </c>
      <c r="R897" s="3"/>
      <c r="S897" s="3" t="s">
        <v>11362</v>
      </c>
      <c r="T897" s="3"/>
      <c r="U897" s="3"/>
      <c r="V897" s="3"/>
    </row>
    <row r="898" spans="1:22">
      <c r="A898" t="s">
        <v>14813</v>
      </c>
      <c r="B898" t="s">
        <v>14814</v>
      </c>
      <c r="C898" t="s">
        <v>14815</v>
      </c>
      <c r="D898" t="s">
        <v>14816</v>
      </c>
      <c r="E898" t="s">
        <v>11469</v>
      </c>
      <c r="F898" t="s">
        <v>11377</v>
      </c>
      <c r="G898" s="1">
        <v>9.4999999999999998E-3</v>
      </c>
      <c r="H898" s="2">
        <v>0.01</v>
      </c>
      <c r="I898" s="1">
        <v>2.8E-3</v>
      </c>
      <c r="J898" s="2">
        <v>17.48</v>
      </c>
      <c r="K898" s="3">
        <v>1</v>
      </c>
      <c r="L898" s="4">
        <v>15141</v>
      </c>
      <c r="M898" s="3">
        <v>2</v>
      </c>
      <c r="N898" s="3" t="s">
        <v>11312</v>
      </c>
      <c r="O898" s="3"/>
      <c r="P898" s="3"/>
      <c r="Q898" s="3" t="s">
        <v>11399</v>
      </c>
      <c r="R898" s="3" t="s">
        <v>11506</v>
      </c>
      <c r="S898" s="3" t="s">
        <v>11362</v>
      </c>
      <c r="T898" s="3"/>
      <c r="U898" s="3"/>
      <c r="V898" s="3"/>
    </row>
    <row r="899" spans="1:22">
      <c r="A899" t="s">
        <v>14817</v>
      </c>
      <c r="B899" t="s">
        <v>14818</v>
      </c>
      <c r="C899" t="s">
        <v>14819</v>
      </c>
      <c r="D899" t="s">
        <v>14820</v>
      </c>
      <c r="E899" t="s">
        <v>11361</v>
      </c>
      <c r="F899" t="s">
        <v>11377</v>
      </c>
      <c r="G899" s="1">
        <v>9.4999999999999998E-3</v>
      </c>
      <c r="H899" s="5">
        <v>0</v>
      </c>
      <c r="I899" s="6">
        <v>0</v>
      </c>
      <c r="J899" s="2">
        <v>12.38</v>
      </c>
      <c r="K899" s="3">
        <v>1</v>
      </c>
      <c r="L899" s="4">
        <v>15370</v>
      </c>
      <c r="M899" s="3">
        <v>0</v>
      </c>
      <c r="N899" s="3" t="s">
        <v>11350</v>
      </c>
      <c r="O899" s="3"/>
      <c r="P899" s="3"/>
      <c r="Q899" s="3"/>
      <c r="R899" s="3"/>
      <c r="S899" s="3" t="s">
        <v>11362</v>
      </c>
      <c r="T899" s="3"/>
      <c r="U899" s="3"/>
      <c r="V899" s="3"/>
    </row>
    <row r="900" spans="1:22">
      <c r="A900" t="s">
        <v>14821</v>
      </c>
      <c r="B900" t="s">
        <v>14822</v>
      </c>
      <c r="C900" t="s">
        <v>14823</v>
      </c>
      <c r="D900" t="s">
        <v>14824</v>
      </c>
      <c r="E900" t="s">
        <v>11420</v>
      </c>
      <c r="F900" t="s">
        <v>5735</v>
      </c>
      <c r="G900" s="1">
        <v>6.4999999999999997E-3</v>
      </c>
      <c r="H900" s="5">
        <v>0</v>
      </c>
      <c r="I900" s="6">
        <v>0</v>
      </c>
      <c r="J900" s="2">
        <v>82.58</v>
      </c>
      <c r="K900" s="3">
        <v>5</v>
      </c>
      <c r="L900" s="4">
        <v>7166</v>
      </c>
      <c r="M900" s="3">
        <v>1</v>
      </c>
      <c r="N900" s="3" t="s">
        <v>11350</v>
      </c>
      <c r="O900" s="3"/>
      <c r="P900" s="3"/>
      <c r="Q900" s="3"/>
      <c r="R900" s="3"/>
      <c r="S900" s="3"/>
      <c r="T900" s="3"/>
      <c r="U900" s="3"/>
      <c r="V900" s="3"/>
    </row>
    <row r="901" spans="1:22">
      <c r="A901" t="s">
        <v>14825</v>
      </c>
      <c r="B901" t="s">
        <v>14826</v>
      </c>
      <c r="C901" t="s">
        <v>14827</v>
      </c>
      <c r="D901" t="s">
        <v>14828</v>
      </c>
      <c r="E901" t="s">
        <v>11361</v>
      </c>
      <c r="F901" t="s">
        <v>11377</v>
      </c>
      <c r="G901" s="1">
        <v>9.4999999999999998E-3</v>
      </c>
      <c r="H901" s="5">
        <v>0</v>
      </c>
      <c r="I901" s="6">
        <v>0</v>
      </c>
      <c r="J901" s="2">
        <v>537.92999999999995</v>
      </c>
      <c r="K901" s="3">
        <v>55</v>
      </c>
      <c r="L901" s="4">
        <v>5700980</v>
      </c>
      <c r="M901" s="3">
        <v>1</v>
      </c>
      <c r="N901" s="3" t="s">
        <v>11350</v>
      </c>
      <c r="O901" s="3"/>
      <c r="P901" s="3"/>
      <c r="Q901" s="3"/>
      <c r="R901" s="3"/>
      <c r="S901" s="3" t="s">
        <v>11362</v>
      </c>
      <c r="T901" s="3"/>
      <c r="U901" s="3"/>
      <c r="V901" s="3"/>
    </row>
    <row r="902" spans="1:22">
      <c r="A902" t="s">
        <v>14829</v>
      </c>
      <c r="B902" t="s">
        <v>14830</v>
      </c>
      <c r="C902" t="s">
        <v>14831</v>
      </c>
      <c r="D902" t="s">
        <v>14832</v>
      </c>
      <c r="E902" t="s">
        <v>11431</v>
      </c>
      <c r="F902" t="s">
        <v>11328</v>
      </c>
      <c r="G902" s="1">
        <v>5.0000000000000001E-3</v>
      </c>
      <c r="H902" s="2">
        <v>0.15</v>
      </c>
      <c r="I902" s="6">
        <v>0</v>
      </c>
      <c r="J902" s="2">
        <v>193.37</v>
      </c>
      <c r="K902" s="3">
        <v>8</v>
      </c>
      <c r="L902" s="4">
        <v>367481</v>
      </c>
      <c r="M902" s="3">
        <v>0</v>
      </c>
      <c r="N902" s="3" t="s">
        <v>11431</v>
      </c>
      <c r="O902" s="3"/>
      <c r="P902" s="3"/>
      <c r="Q902" s="3"/>
      <c r="R902" s="3"/>
      <c r="S902" s="3"/>
      <c r="T902" s="3" t="s">
        <v>11351</v>
      </c>
      <c r="U902" s="3"/>
      <c r="V902" s="3"/>
    </row>
    <row r="903" spans="1:22">
      <c r="A903" t="s">
        <v>14833</v>
      </c>
      <c r="B903" t="s">
        <v>14834</v>
      </c>
      <c r="C903" t="s">
        <v>14835</v>
      </c>
      <c r="D903" t="s">
        <v>11835</v>
      </c>
      <c r="E903" t="s">
        <v>11469</v>
      </c>
      <c r="F903" t="s">
        <v>11377</v>
      </c>
      <c r="G903" s="1">
        <v>9.4999999999999998E-3</v>
      </c>
      <c r="H903" s="2">
        <v>0.14000000000000001</v>
      </c>
      <c r="I903" s="6">
        <v>0</v>
      </c>
      <c r="J903" s="2">
        <v>12.28</v>
      </c>
      <c r="K903" s="3">
        <v>0</v>
      </c>
      <c r="L903" s="4">
        <v>43705</v>
      </c>
      <c r="M903" s="3">
        <v>0</v>
      </c>
      <c r="N903" s="3" t="s">
        <v>11312</v>
      </c>
      <c r="O903" s="3" t="s">
        <v>11318</v>
      </c>
      <c r="P903" s="3" t="s">
        <v>11554</v>
      </c>
      <c r="Q903" s="3" t="s">
        <v>11399</v>
      </c>
      <c r="R903" s="3"/>
      <c r="S903" s="3" t="s">
        <v>11471</v>
      </c>
      <c r="T903" s="3"/>
      <c r="U903" s="3"/>
      <c r="V903" s="3"/>
    </row>
    <row r="904" spans="1:22">
      <c r="A904" t="s">
        <v>14836</v>
      </c>
      <c r="B904" t="s">
        <v>14837</v>
      </c>
      <c r="C904" t="s">
        <v>11389</v>
      </c>
      <c r="D904" t="s">
        <v>11390</v>
      </c>
      <c r="E904" t="s">
        <v>11405</v>
      </c>
      <c r="F904" t="s">
        <v>11616</v>
      </c>
      <c r="G904" s="1">
        <v>3.7000000000000002E-3</v>
      </c>
      <c r="H904" s="3" t="s">
        <v>11389</v>
      </c>
      <c r="I904" s="3" t="s">
        <v>11389</v>
      </c>
      <c r="J904" s="3" t="s">
        <v>11389</v>
      </c>
      <c r="K904" s="3" t="s">
        <v>11389</v>
      </c>
      <c r="L904" s="3" t="s">
        <v>11389</v>
      </c>
      <c r="M904" s="3" t="s">
        <v>11389</v>
      </c>
      <c r="N904" s="3" t="s">
        <v>11392</v>
      </c>
      <c r="O904" s="3"/>
      <c r="P904" s="3"/>
      <c r="Q904" s="3"/>
      <c r="R904" s="3"/>
      <c r="S904" s="3"/>
      <c r="T904" s="3"/>
      <c r="U904" s="3"/>
      <c r="V904" s="3"/>
    </row>
    <row r="905" spans="1:22">
      <c r="A905" t="s">
        <v>14838</v>
      </c>
      <c r="B905" t="s">
        <v>14839</v>
      </c>
      <c r="C905" t="s">
        <v>14840</v>
      </c>
      <c r="D905" t="s">
        <v>14841</v>
      </c>
      <c r="E905" t="s">
        <v>11788</v>
      </c>
      <c r="F905" t="s">
        <v>11956</v>
      </c>
      <c r="G905" s="1">
        <v>9.1999999999999998E-3</v>
      </c>
      <c r="H905" s="5">
        <v>0</v>
      </c>
      <c r="I905" s="6">
        <v>0</v>
      </c>
      <c r="J905" s="2">
        <v>95.28</v>
      </c>
      <c r="K905" s="3">
        <v>3</v>
      </c>
      <c r="L905" s="4">
        <v>80151</v>
      </c>
      <c r="M905" s="3">
        <v>1</v>
      </c>
      <c r="N905" s="3" t="s">
        <v>11350</v>
      </c>
      <c r="O905" s="3"/>
      <c r="P905" s="3"/>
      <c r="Q905" s="3"/>
      <c r="R905" s="3"/>
      <c r="S905" s="3"/>
      <c r="T905" s="3"/>
      <c r="U905" s="3"/>
      <c r="V905" s="3"/>
    </row>
    <row r="906" spans="1:22">
      <c r="A906" t="s">
        <v>14842</v>
      </c>
      <c r="B906" t="s">
        <v>14843</v>
      </c>
      <c r="C906" t="s">
        <v>14844</v>
      </c>
      <c r="D906" t="s">
        <v>14845</v>
      </c>
      <c r="E906" t="s">
        <v>11469</v>
      </c>
      <c r="F906" t="s">
        <v>11377</v>
      </c>
      <c r="G906" s="1">
        <v>9.4999999999999998E-3</v>
      </c>
      <c r="H906" s="2">
        <v>0.23</v>
      </c>
      <c r="I906" s="1">
        <v>9.4000000000000004E-3</v>
      </c>
      <c r="J906" s="2">
        <v>26.85</v>
      </c>
      <c r="K906" s="3">
        <v>1</v>
      </c>
      <c r="L906" s="4">
        <v>11046</v>
      </c>
      <c r="M906" s="3">
        <v>1</v>
      </c>
      <c r="N906" s="3" t="s">
        <v>11312</v>
      </c>
      <c r="O906" s="3"/>
      <c r="P906" s="3"/>
      <c r="Q906" s="3" t="s">
        <v>11399</v>
      </c>
      <c r="R906" s="3" t="s">
        <v>11506</v>
      </c>
      <c r="S906" s="3" t="s">
        <v>11362</v>
      </c>
      <c r="T906" s="3"/>
      <c r="U906" s="3"/>
      <c r="V906" s="3"/>
    </row>
    <row r="907" spans="1:22">
      <c r="A907" t="s">
        <v>14846</v>
      </c>
      <c r="B907" t="s">
        <v>14847</v>
      </c>
      <c r="C907" t="s">
        <v>14848</v>
      </c>
      <c r="D907" t="s">
        <v>14849</v>
      </c>
      <c r="E907" t="s">
        <v>11361</v>
      </c>
      <c r="F907" t="s">
        <v>11377</v>
      </c>
      <c r="G907" s="1">
        <v>9.4999999999999998E-3</v>
      </c>
      <c r="H907" s="5">
        <v>0</v>
      </c>
      <c r="I907" s="6">
        <v>0</v>
      </c>
      <c r="J907" s="2">
        <v>197.74</v>
      </c>
      <c r="K907" s="3">
        <v>4</v>
      </c>
      <c r="L907" s="4">
        <v>271382</v>
      </c>
      <c r="M907" s="3">
        <v>0</v>
      </c>
      <c r="N907" s="3" t="s">
        <v>11350</v>
      </c>
      <c r="O907" s="3"/>
      <c r="P907" s="3"/>
      <c r="Q907" s="3"/>
      <c r="R907" s="3"/>
      <c r="S907" s="3" t="s">
        <v>11362</v>
      </c>
      <c r="T907" s="3"/>
      <c r="U907" s="3"/>
      <c r="V907" s="3"/>
    </row>
    <row r="908" spans="1:22">
      <c r="A908" t="s">
        <v>14850</v>
      </c>
      <c r="B908" t="s">
        <v>14851</v>
      </c>
      <c r="C908" t="s">
        <v>14852</v>
      </c>
      <c r="D908" t="s">
        <v>14853</v>
      </c>
      <c r="E908" t="s">
        <v>11788</v>
      </c>
      <c r="F908" t="s">
        <v>11956</v>
      </c>
      <c r="G908" s="1">
        <v>9.2999999999999992E-3</v>
      </c>
      <c r="H908" s="5">
        <v>0</v>
      </c>
      <c r="I908" s="6">
        <v>0</v>
      </c>
      <c r="J908" s="2">
        <v>10.09</v>
      </c>
      <c r="K908" s="3">
        <v>0</v>
      </c>
      <c r="L908" s="4">
        <v>7182</v>
      </c>
      <c r="M908" s="3">
        <v>1</v>
      </c>
      <c r="N908" s="3" t="s">
        <v>11350</v>
      </c>
      <c r="O908" s="3"/>
      <c r="P908" s="3"/>
      <c r="Q908" s="3"/>
      <c r="R908" s="3"/>
      <c r="S908" s="3"/>
      <c r="T908" s="3"/>
      <c r="U908" s="3"/>
      <c r="V908" s="3"/>
    </row>
    <row r="909" spans="1:22">
      <c r="A909" t="s">
        <v>14854</v>
      </c>
      <c r="B909" t="s">
        <v>14855</v>
      </c>
      <c r="C909" t="s">
        <v>14856</v>
      </c>
      <c r="D909" t="s">
        <v>14857</v>
      </c>
      <c r="E909" t="s">
        <v>11469</v>
      </c>
      <c r="F909" t="s">
        <v>11377</v>
      </c>
      <c r="G909" s="1">
        <v>9.4999999999999998E-3</v>
      </c>
      <c r="H909" s="2">
        <v>0.01</v>
      </c>
      <c r="I909" s="1">
        <v>5.1000000000000004E-3</v>
      </c>
      <c r="J909" s="2">
        <v>13.14</v>
      </c>
      <c r="K909" s="3">
        <v>0</v>
      </c>
      <c r="L909" s="4">
        <v>10197</v>
      </c>
      <c r="M909" s="3">
        <v>2</v>
      </c>
      <c r="N909" s="3" t="s">
        <v>11312</v>
      </c>
      <c r="O909" s="3" t="s">
        <v>11318</v>
      </c>
      <c r="P909" s="3" t="s">
        <v>11951</v>
      </c>
      <c r="Q909" s="3" t="s">
        <v>11399</v>
      </c>
      <c r="R909" s="3"/>
      <c r="S909" s="3" t="s">
        <v>11362</v>
      </c>
      <c r="T909" s="3"/>
      <c r="U909" s="3"/>
      <c r="V909" s="3"/>
    </row>
    <row r="910" spans="1:22">
      <c r="A910" t="s">
        <v>14858</v>
      </c>
      <c r="B910" t="s">
        <v>14859</v>
      </c>
      <c r="C910" t="s">
        <v>14860</v>
      </c>
      <c r="D910" t="s">
        <v>14861</v>
      </c>
      <c r="E910" t="s">
        <v>11469</v>
      </c>
      <c r="F910" t="s">
        <v>11377</v>
      </c>
      <c r="G910" s="1">
        <v>9.4999999999999998E-3</v>
      </c>
      <c r="H910" s="2">
        <v>0.01</v>
      </c>
      <c r="I910" s="6">
        <v>0</v>
      </c>
      <c r="J910" s="2">
        <v>18.11</v>
      </c>
      <c r="K910" s="3">
        <v>1</v>
      </c>
      <c r="L910" s="4">
        <v>27728</v>
      </c>
      <c r="M910" s="3">
        <v>2</v>
      </c>
      <c r="N910" s="3" t="s">
        <v>11312</v>
      </c>
      <c r="O910" s="3" t="s">
        <v>11533</v>
      </c>
      <c r="P910" s="3" t="s">
        <v>11951</v>
      </c>
      <c r="Q910" s="3" t="s">
        <v>11399</v>
      </c>
      <c r="R910" s="3"/>
      <c r="S910" s="3" t="s">
        <v>11362</v>
      </c>
      <c r="T910" s="3"/>
      <c r="U910" s="3"/>
      <c r="V910" s="3"/>
    </row>
    <row r="911" spans="1:22">
      <c r="A911" t="s">
        <v>14862</v>
      </c>
      <c r="B911" t="s">
        <v>14863</v>
      </c>
      <c r="C911" t="s">
        <v>14864</v>
      </c>
      <c r="D911" t="s">
        <v>14865</v>
      </c>
      <c r="E911" t="s">
        <v>11469</v>
      </c>
      <c r="F911" t="s">
        <v>11377</v>
      </c>
      <c r="G911" s="1">
        <v>9.4999999999999998E-3</v>
      </c>
      <c r="H911" s="2">
        <v>0.01</v>
      </c>
      <c r="I911" s="6">
        <v>0</v>
      </c>
      <c r="J911" s="2">
        <v>13.9</v>
      </c>
      <c r="K911" s="3">
        <v>0</v>
      </c>
      <c r="L911" s="4">
        <v>10942</v>
      </c>
      <c r="M911" s="3">
        <v>2</v>
      </c>
      <c r="N911" s="3" t="s">
        <v>11312</v>
      </c>
      <c r="O911" s="3" t="s">
        <v>11651</v>
      </c>
      <c r="P911" s="3" t="s">
        <v>11951</v>
      </c>
      <c r="Q911" s="3" t="s">
        <v>11399</v>
      </c>
      <c r="R911" s="3"/>
      <c r="S911" s="3" t="s">
        <v>11362</v>
      </c>
      <c r="T911" s="3"/>
      <c r="U911" s="3"/>
      <c r="V911" s="3"/>
    </row>
    <row r="912" spans="1:22">
      <c r="A912" t="s">
        <v>14866</v>
      </c>
      <c r="B912" t="s">
        <v>14867</v>
      </c>
      <c r="C912" t="s">
        <v>14868</v>
      </c>
      <c r="D912" t="s">
        <v>14869</v>
      </c>
      <c r="E912" t="s">
        <v>12009</v>
      </c>
      <c r="F912" t="s">
        <v>11377</v>
      </c>
      <c r="G912" s="1">
        <v>9.4999999999999998E-3</v>
      </c>
      <c r="H912" s="5">
        <v>0</v>
      </c>
      <c r="I912" s="6">
        <v>0</v>
      </c>
      <c r="J912" s="2">
        <v>15.09</v>
      </c>
      <c r="K912" s="3">
        <v>1</v>
      </c>
      <c r="L912" s="4">
        <v>57162</v>
      </c>
      <c r="M912" s="3">
        <v>0</v>
      </c>
      <c r="N912" s="3" t="s">
        <v>11431</v>
      </c>
      <c r="O912" s="3"/>
      <c r="P912" s="3"/>
      <c r="Q912" s="3"/>
      <c r="R912" s="3"/>
      <c r="S912" s="3" t="s">
        <v>11362</v>
      </c>
      <c r="T912" s="3"/>
      <c r="U912" s="3"/>
      <c r="V912" s="3"/>
    </row>
    <row r="913" spans="1:22">
      <c r="A913" t="s">
        <v>14870</v>
      </c>
      <c r="B913" t="s">
        <v>14871</v>
      </c>
      <c r="C913" t="s">
        <v>14872</v>
      </c>
      <c r="D913" t="s">
        <v>14873</v>
      </c>
      <c r="E913" t="s">
        <v>11493</v>
      </c>
      <c r="F913" t="s">
        <v>11616</v>
      </c>
      <c r="G913" s="1">
        <v>2.7000000000000001E-3</v>
      </c>
      <c r="H913" s="2">
        <v>0.01</v>
      </c>
      <c r="I913" s="1">
        <v>2.7000000000000001E-3</v>
      </c>
      <c r="J913" s="2">
        <v>14.93</v>
      </c>
      <c r="K913" s="3">
        <v>0</v>
      </c>
      <c r="L913" s="4">
        <v>2462</v>
      </c>
      <c r="M913" s="3">
        <v>0</v>
      </c>
      <c r="N913" s="3" t="s">
        <v>11372</v>
      </c>
      <c r="O913" s="3"/>
      <c r="P913" s="3"/>
      <c r="Q913" s="3"/>
      <c r="R913" s="3"/>
      <c r="S913" s="3"/>
      <c r="T913" s="3"/>
      <c r="U913" s="3"/>
      <c r="V913" s="3"/>
    </row>
    <row r="914" spans="1:22">
      <c r="A914" t="s">
        <v>14874</v>
      </c>
      <c r="B914" t="s">
        <v>14875</v>
      </c>
      <c r="C914" t="s">
        <v>14876</v>
      </c>
      <c r="D914" t="s">
        <v>13014</v>
      </c>
      <c r="E914" t="s">
        <v>11469</v>
      </c>
      <c r="F914" t="s">
        <v>11377</v>
      </c>
      <c r="G914" s="1">
        <v>9.4999999999999998E-3</v>
      </c>
      <c r="H914" s="5">
        <v>0</v>
      </c>
      <c r="I914" s="6">
        <v>0</v>
      </c>
      <c r="J914" s="2">
        <v>17.62</v>
      </c>
      <c r="K914" s="3">
        <v>0</v>
      </c>
      <c r="L914" s="4">
        <v>36971</v>
      </c>
      <c r="M914" s="3">
        <v>0</v>
      </c>
      <c r="N914" s="3" t="s">
        <v>11312</v>
      </c>
      <c r="O914" s="3" t="s">
        <v>11651</v>
      </c>
      <c r="P914" s="3" t="s">
        <v>11319</v>
      </c>
      <c r="Q914" s="3" t="s">
        <v>11399</v>
      </c>
      <c r="R914" s="3"/>
      <c r="S914" s="3" t="s">
        <v>11471</v>
      </c>
      <c r="T914" s="3"/>
      <c r="U914" s="3"/>
      <c r="V914" s="3"/>
    </row>
    <row r="915" spans="1:22">
      <c r="A915" t="s">
        <v>14877</v>
      </c>
      <c r="B915" t="s">
        <v>14878</v>
      </c>
      <c r="C915" t="s">
        <v>11389</v>
      </c>
      <c r="D915" t="s">
        <v>11390</v>
      </c>
      <c r="E915" t="s">
        <v>11936</v>
      </c>
      <c r="F915" t="s">
        <v>11937</v>
      </c>
      <c r="G915" s="1">
        <v>1.2500000000000001E-2</v>
      </c>
      <c r="H915" s="3" t="s">
        <v>11389</v>
      </c>
      <c r="I915" s="3" t="s">
        <v>11389</v>
      </c>
      <c r="J915" s="3" t="s">
        <v>11389</v>
      </c>
      <c r="K915" s="3" t="s">
        <v>11389</v>
      </c>
      <c r="L915" s="3" t="s">
        <v>11389</v>
      </c>
      <c r="M915" s="3" t="s">
        <v>11389</v>
      </c>
      <c r="N915" s="3" t="s">
        <v>11938</v>
      </c>
      <c r="O915" s="3"/>
      <c r="P915" s="3"/>
      <c r="Q915" s="3"/>
      <c r="R915" s="3"/>
      <c r="S915" s="3" t="s">
        <v>11471</v>
      </c>
      <c r="T915" s="3"/>
      <c r="U915" s="3"/>
      <c r="V915" s="3"/>
    </row>
    <row r="916" spans="1:22">
      <c r="A916" t="s">
        <v>14879</v>
      </c>
      <c r="B916" t="s">
        <v>14880</v>
      </c>
      <c r="C916" t="s">
        <v>14881</v>
      </c>
      <c r="D916" t="s">
        <v>12397</v>
      </c>
      <c r="E916" t="s">
        <v>11469</v>
      </c>
      <c r="F916" t="s">
        <v>11377</v>
      </c>
      <c r="G916" s="1">
        <v>9.4999999999999998E-3</v>
      </c>
      <c r="H916" s="5">
        <v>0</v>
      </c>
      <c r="I916" s="6">
        <v>0</v>
      </c>
      <c r="J916" s="2">
        <v>2.65</v>
      </c>
      <c r="K916" s="3">
        <v>0</v>
      </c>
      <c r="L916" s="3">
        <v>983</v>
      </c>
      <c r="M916" s="3">
        <v>0</v>
      </c>
      <c r="N916" s="3" t="s">
        <v>11312</v>
      </c>
      <c r="O916" s="3" t="s">
        <v>11318</v>
      </c>
      <c r="P916" s="3" t="s">
        <v>11319</v>
      </c>
      <c r="Q916" s="3" t="s">
        <v>12398</v>
      </c>
      <c r="R916" s="3"/>
      <c r="S916" s="3" t="s">
        <v>11362</v>
      </c>
      <c r="T916" s="3"/>
      <c r="U916" s="3"/>
      <c r="V916" s="3"/>
    </row>
    <row r="917" spans="1:22">
      <c r="A917" t="s">
        <v>14882</v>
      </c>
      <c r="B917" t="s">
        <v>14883</v>
      </c>
      <c r="C917" t="s">
        <v>14884</v>
      </c>
      <c r="D917" t="s">
        <v>14885</v>
      </c>
      <c r="E917" t="s">
        <v>11788</v>
      </c>
      <c r="F917" t="s">
        <v>11956</v>
      </c>
      <c r="G917" s="1">
        <v>1.1599999999999999E-2</v>
      </c>
      <c r="H917" s="5">
        <v>0</v>
      </c>
      <c r="I917" s="6">
        <v>0</v>
      </c>
      <c r="J917" s="2">
        <v>2792.23</v>
      </c>
      <c r="K917" s="3">
        <v>375</v>
      </c>
      <c r="L917" s="4">
        <v>27966400</v>
      </c>
      <c r="M917" s="3">
        <v>0</v>
      </c>
      <c r="N917" s="3" t="s">
        <v>11350</v>
      </c>
      <c r="O917" s="3"/>
      <c r="P917" s="3"/>
      <c r="Q917" s="3"/>
      <c r="R917" s="3"/>
      <c r="S917" s="3"/>
      <c r="T917" s="3"/>
      <c r="U917" s="3"/>
      <c r="V917" s="3"/>
    </row>
    <row r="918" spans="1:22">
      <c r="A918" t="s">
        <v>14886</v>
      </c>
      <c r="B918" t="s">
        <v>14887</v>
      </c>
      <c r="C918" t="s">
        <v>14884</v>
      </c>
      <c r="D918" t="s">
        <v>14885</v>
      </c>
      <c r="E918" t="s">
        <v>11788</v>
      </c>
      <c r="F918" t="s">
        <v>11956</v>
      </c>
      <c r="G918" s="1">
        <v>7.4999999999999997E-3</v>
      </c>
      <c r="H918" s="5">
        <v>0</v>
      </c>
      <c r="I918" s="6">
        <v>0</v>
      </c>
      <c r="J918" s="2">
        <v>37.47</v>
      </c>
      <c r="K918" s="3">
        <v>1</v>
      </c>
      <c r="L918" s="4">
        <v>24895</v>
      </c>
      <c r="M918" s="3">
        <v>0</v>
      </c>
      <c r="N918" s="3" t="s">
        <v>11350</v>
      </c>
      <c r="O918" s="3"/>
      <c r="P918" s="3"/>
      <c r="Q918" s="3"/>
      <c r="R918" s="3"/>
      <c r="S918" s="3"/>
      <c r="T918" s="3"/>
      <c r="U918" s="3"/>
      <c r="V918" s="3"/>
    </row>
    <row r="919" spans="1:22">
      <c r="A919" t="s">
        <v>14888</v>
      </c>
      <c r="B919" t="s">
        <v>14889</v>
      </c>
      <c r="C919" t="s">
        <v>11389</v>
      </c>
      <c r="D919" t="s">
        <v>11390</v>
      </c>
      <c r="E919" t="s">
        <v>11788</v>
      </c>
      <c r="F919" t="s">
        <v>11937</v>
      </c>
      <c r="G919" s="1">
        <v>9.4999999999999998E-3</v>
      </c>
      <c r="H919" s="3" t="s">
        <v>11389</v>
      </c>
      <c r="I919" s="3" t="s">
        <v>11389</v>
      </c>
      <c r="J919" s="3" t="s">
        <v>11389</v>
      </c>
      <c r="K919" s="3" t="s">
        <v>11389</v>
      </c>
      <c r="L919" s="3" t="s">
        <v>11389</v>
      </c>
      <c r="M919" s="3" t="s">
        <v>11389</v>
      </c>
      <c r="N919" s="3" t="s">
        <v>11350</v>
      </c>
      <c r="O919" s="3"/>
      <c r="P919" s="3"/>
      <c r="Q919" s="3"/>
      <c r="R919" s="3"/>
      <c r="S919" s="3"/>
      <c r="T919" s="3"/>
      <c r="U919" s="3"/>
      <c r="V919" s="3"/>
    </row>
    <row r="920" spans="1:22">
      <c r="A920" t="s">
        <v>14890</v>
      </c>
      <c r="B920" t="s">
        <v>14891</v>
      </c>
      <c r="C920" t="s">
        <v>14892</v>
      </c>
      <c r="D920" t="s">
        <v>14893</v>
      </c>
      <c r="E920" t="s">
        <v>11469</v>
      </c>
      <c r="F920" t="s">
        <v>11377</v>
      </c>
      <c r="G920" s="1">
        <v>9.4999999999999998E-3</v>
      </c>
      <c r="H920" s="2">
        <v>0.18</v>
      </c>
      <c r="I920" s="6">
        <v>0</v>
      </c>
      <c r="J920" s="2">
        <v>130.44</v>
      </c>
      <c r="K920" s="3">
        <v>1</v>
      </c>
      <c r="L920" s="4">
        <v>1842140</v>
      </c>
      <c r="M920" s="3">
        <v>0</v>
      </c>
      <c r="N920" s="3" t="s">
        <v>11312</v>
      </c>
      <c r="O920" s="3" t="s">
        <v>11318</v>
      </c>
      <c r="P920" s="3" t="s">
        <v>11319</v>
      </c>
      <c r="Q920" s="3" t="s">
        <v>11399</v>
      </c>
      <c r="R920" s="3"/>
      <c r="S920" s="3" t="s">
        <v>11471</v>
      </c>
      <c r="T920" s="3"/>
      <c r="U920" s="3"/>
      <c r="V920" s="3"/>
    </row>
    <row r="921" spans="1:22">
      <c r="A921" t="s">
        <v>14894</v>
      </c>
      <c r="B921" t="s">
        <v>14895</v>
      </c>
      <c r="C921" t="s">
        <v>14896</v>
      </c>
      <c r="D921" t="s">
        <v>14897</v>
      </c>
      <c r="E921" t="s">
        <v>11469</v>
      </c>
      <c r="F921" t="s">
        <v>11377</v>
      </c>
      <c r="G921" s="1">
        <v>9.4999999999999998E-3</v>
      </c>
      <c r="H921" s="5">
        <v>0</v>
      </c>
      <c r="I921" s="6">
        <v>0</v>
      </c>
      <c r="J921" s="2">
        <v>3.75</v>
      </c>
      <c r="K921" s="3">
        <v>0</v>
      </c>
      <c r="L921" s="4">
        <v>7424</v>
      </c>
      <c r="M921" s="3">
        <v>0</v>
      </c>
      <c r="N921" s="3" t="s">
        <v>11312</v>
      </c>
      <c r="O921" s="3" t="s">
        <v>11318</v>
      </c>
      <c r="P921" s="3" t="s">
        <v>11319</v>
      </c>
      <c r="Q921" s="3" t="s">
        <v>11344</v>
      </c>
      <c r="R921" s="3"/>
      <c r="S921" s="3" t="s">
        <v>11362</v>
      </c>
      <c r="T921" s="3"/>
      <c r="U921" s="3"/>
      <c r="V921" s="3"/>
    </row>
    <row r="922" spans="1:22">
      <c r="A922" t="s">
        <v>14898</v>
      </c>
      <c r="B922" t="s">
        <v>14899</v>
      </c>
      <c r="C922" t="s">
        <v>14900</v>
      </c>
      <c r="D922" t="s">
        <v>14901</v>
      </c>
      <c r="E922" t="s">
        <v>11469</v>
      </c>
      <c r="F922" t="s">
        <v>11377</v>
      </c>
      <c r="G922" s="1">
        <v>9.4999999999999998E-3</v>
      </c>
      <c r="H922" s="2">
        <v>0.22</v>
      </c>
      <c r="I922" s="1">
        <v>2.53E-2</v>
      </c>
      <c r="J922" s="2">
        <v>21.88</v>
      </c>
      <c r="K922" s="3">
        <v>1</v>
      </c>
      <c r="L922" s="4">
        <v>12051</v>
      </c>
      <c r="M922" s="3">
        <v>1</v>
      </c>
      <c r="N922" s="3" t="s">
        <v>11312</v>
      </c>
      <c r="O922" s="3"/>
      <c r="P922" s="3"/>
      <c r="Q922" s="3" t="s">
        <v>11399</v>
      </c>
      <c r="R922" s="3" t="s">
        <v>11547</v>
      </c>
      <c r="S922" s="3" t="s">
        <v>11362</v>
      </c>
      <c r="T922" s="3"/>
      <c r="U922" s="3"/>
      <c r="V922" s="3"/>
    </row>
    <row r="923" spans="1:22">
      <c r="A923" t="s">
        <v>14902</v>
      </c>
      <c r="B923" t="s">
        <v>14903</v>
      </c>
      <c r="C923" t="s">
        <v>14904</v>
      </c>
      <c r="D923" t="s">
        <v>14905</v>
      </c>
      <c r="E923" t="s">
        <v>11936</v>
      </c>
      <c r="F923" t="s">
        <v>11377</v>
      </c>
      <c r="G923" s="1">
        <v>9.4999999999999998E-3</v>
      </c>
      <c r="H923" s="2">
        <v>0.15</v>
      </c>
      <c r="I923" s="1">
        <v>2.8999999999999998E-3</v>
      </c>
      <c r="J923" s="2">
        <v>552.35</v>
      </c>
      <c r="K923" s="3">
        <v>15</v>
      </c>
      <c r="L923" s="4">
        <v>2413180</v>
      </c>
      <c r="M923" s="3">
        <v>3</v>
      </c>
      <c r="N923" s="3" t="s">
        <v>11938</v>
      </c>
      <c r="O923" s="3"/>
      <c r="P923" s="3"/>
      <c r="Q923" s="3"/>
      <c r="R923" s="3"/>
      <c r="S923" s="3" t="s">
        <v>11362</v>
      </c>
      <c r="T923" s="3"/>
      <c r="U923" s="3"/>
      <c r="V923" s="3"/>
    </row>
    <row r="924" spans="1:22">
      <c r="A924" t="s">
        <v>14906</v>
      </c>
      <c r="B924" t="s">
        <v>14907</v>
      </c>
      <c r="C924" t="s">
        <v>14908</v>
      </c>
      <c r="D924" t="s">
        <v>14909</v>
      </c>
      <c r="E924" t="s">
        <v>12009</v>
      </c>
      <c r="F924" t="s">
        <v>11356</v>
      </c>
      <c r="G924" s="1">
        <v>6.4999999999999997E-3</v>
      </c>
      <c r="H924" s="5">
        <v>0</v>
      </c>
      <c r="I924" s="6">
        <v>0</v>
      </c>
      <c r="J924" s="2">
        <v>3.45</v>
      </c>
      <c r="K924" s="3">
        <v>0</v>
      </c>
      <c r="L924" s="4">
        <v>3374</v>
      </c>
      <c r="M924" s="3">
        <v>0</v>
      </c>
      <c r="N924" s="3" t="s">
        <v>11431</v>
      </c>
      <c r="O924" s="3"/>
      <c r="P924" s="3"/>
      <c r="Q924" s="3"/>
      <c r="R924" s="3"/>
      <c r="S924" s="3" t="s">
        <v>11362</v>
      </c>
      <c r="T924" s="3"/>
      <c r="U924" s="3"/>
      <c r="V924" s="3"/>
    </row>
    <row r="925" spans="1:22">
      <c r="A925" t="s">
        <v>14910</v>
      </c>
      <c r="B925" t="s">
        <v>14911</v>
      </c>
      <c r="C925" t="s">
        <v>14704</v>
      </c>
      <c r="D925" t="s">
        <v>13176</v>
      </c>
      <c r="E925" t="s">
        <v>11469</v>
      </c>
      <c r="F925" t="s">
        <v>11377</v>
      </c>
      <c r="G925" s="1">
        <v>9.4999999999999998E-3</v>
      </c>
      <c r="H925" s="5">
        <v>0</v>
      </c>
      <c r="I925" s="6">
        <v>0</v>
      </c>
      <c r="J925" s="2">
        <v>13.02</v>
      </c>
      <c r="K925" s="3">
        <v>0</v>
      </c>
      <c r="L925" s="4">
        <v>153658</v>
      </c>
      <c r="M925" s="3">
        <v>0</v>
      </c>
      <c r="N925" s="3" t="s">
        <v>11312</v>
      </c>
      <c r="O925" s="3" t="s">
        <v>11533</v>
      </c>
      <c r="P925" s="3" t="s">
        <v>11319</v>
      </c>
      <c r="Q925" s="3" t="s">
        <v>11399</v>
      </c>
      <c r="R925" s="3"/>
      <c r="S925" s="3" t="s">
        <v>11471</v>
      </c>
      <c r="T925" s="3"/>
      <c r="U925" s="3"/>
      <c r="V925" s="3"/>
    </row>
    <row r="926" spans="1:22">
      <c r="A926" t="s">
        <v>14912</v>
      </c>
      <c r="B926" t="s">
        <v>14913</v>
      </c>
      <c r="C926" t="s">
        <v>14914</v>
      </c>
      <c r="D926" t="s">
        <v>14915</v>
      </c>
      <c r="E926" t="s">
        <v>11469</v>
      </c>
      <c r="F926" t="s">
        <v>11377</v>
      </c>
      <c r="G926" s="1">
        <v>9.4999999999999998E-3</v>
      </c>
      <c r="H926" s="2">
        <v>0.02</v>
      </c>
      <c r="I926" s="1">
        <v>5.5999999999999999E-3</v>
      </c>
      <c r="J926" s="2">
        <v>70.680000000000007</v>
      </c>
      <c r="K926" s="3">
        <v>2</v>
      </c>
      <c r="L926" s="4">
        <v>316516</v>
      </c>
      <c r="M926" s="3">
        <v>2</v>
      </c>
      <c r="N926" s="3" t="s">
        <v>11312</v>
      </c>
      <c r="O926" s="3"/>
      <c r="P926" s="3"/>
      <c r="Q926" s="3" t="s">
        <v>11399</v>
      </c>
      <c r="R926" s="3" t="s">
        <v>11464</v>
      </c>
      <c r="S926" s="3" t="s">
        <v>11362</v>
      </c>
      <c r="T926" s="3"/>
      <c r="U926" s="3"/>
      <c r="V926" s="3"/>
    </row>
    <row r="927" spans="1:22">
      <c r="A927" t="s">
        <v>14916</v>
      </c>
      <c r="B927" t="s">
        <v>14917</v>
      </c>
      <c r="C927" t="s">
        <v>14918</v>
      </c>
      <c r="D927" t="s">
        <v>14919</v>
      </c>
      <c r="E927" t="s">
        <v>11788</v>
      </c>
      <c r="F927" t="s">
        <v>11956</v>
      </c>
      <c r="G927" s="1">
        <v>8.6E-3</v>
      </c>
      <c r="H927" s="5">
        <v>0</v>
      </c>
      <c r="I927" s="6">
        <v>0</v>
      </c>
      <c r="J927" s="2">
        <v>152.68</v>
      </c>
      <c r="K927" s="3">
        <v>4</v>
      </c>
      <c r="L927" s="4">
        <v>58813</v>
      </c>
      <c r="M927" s="3">
        <v>1</v>
      </c>
      <c r="N927" s="3" t="s">
        <v>11350</v>
      </c>
      <c r="O927" s="3"/>
      <c r="P927" s="3"/>
      <c r="Q927" s="3"/>
      <c r="R927" s="3"/>
      <c r="S927" s="3"/>
      <c r="T927" s="3"/>
      <c r="U927" s="3"/>
      <c r="V927" s="3"/>
    </row>
    <row r="928" spans="1:22">
      <c r="A928" t="s">
        <v>14920</v>
      </c>
      <c r="B928" t="s">
        <v>14921</v>
      </c>
      <c r="C928" t="s">
        <v>14922</v>
      </c>
      <c r="D928" t="s">
        <v>14923</v>
      </c>
      <c r="E928" t="s">
        <v>11788</v>
      </c>
      <c r="F928" t="s">
        <v>11956</v>
      </c>
      <c r="G928" s="1">
        <v>8.0000000000000002E-3</v>
      </c>
      <c r="H928" s="5">
        <v>0</v>
      </c>
      <c r="I928" s="6">
        <v>0</v>
      </c>
      <c r="J928" s="2">
        <v>1820.02</v>
      </c>
      <c r="K928" s="3">
        <v>53</v>
      </c>
      <c r="L928" s="4">
        <v>12660400</v>
      </c>
      <c r="M928" s="3">
        <v>1</v>
      </c>
      <c r="N928" s="3" t="s">
        <v>11350</v>
      </c>
      <c r="O928" s="3"/>
      <c r="P928" s="3"/>
      <c r="Q928" s="3"/>
      <c r="R928" s="3"/>
      <c r="S928" s="3"/>
      <c r="T928" s="3"/>
      <c r="U928" s="3"/>
      <c r="V928" s="3"/>
    </row>
    <row r="929" spans="1:22">
      <c r="A929" t="s">
        <v>14924</v>
      </c>
      <c r="B929" t="s">
        <v>14925</v>
      </c>
      <c r="C929" t="s">
        <v>14926</v>
      </c>
      <c r="D929" t="s">
        <v>12938</v>
      </c>
      <c r="E929" t="s">
        <v>13978</v>
      </c>
      <c r="F929" t="s">
        <v>11377</v>
      </c>
      <c r="G929" s="1">
        <v>9.4999999999999998E-3</v>
      </c>
      <c r="H929" s="5">
        <v>0</v>
      </c>
      <c r="I929" s="6">
        <v>0</v>
      </c>
      <c r="J929" s="2">
        <v>12.06</v>
      </c>
      <c r="K929" s="3">
        <v>0</v>
      </c>
      <c r="L929" s="4">
        <v>6800</v>
      </c>
      <c r="M929" s="3">
        <v>0</v>
      </c>
      <c r="N929" s="3" t="s">
        <v>11372</v>
      </c>
      <c r="O929" s="3"/>
      <c r="P929" s="3"/>
      <c r="Q929" s="3" t="s">
        <v>11399</v>
      </c>
      <c r="R929" s="3"/>
      <c r="S929" s="3" t="s">
        <v>11362</v>
      </c>
      <c r="T929" s="3"/>
      <c r="U929" s="3"/>
      <c r="V929" s="3"/>
    </row>
    <row r="930" spans="1:22">
      <c r="A930" t="s">
        <v>14927</v>
      </c>
      <c r="B930" t="s">
        <v>14928</v>
      </c>
      <c r="C930" t="s">
        <v>14929</v>
      </c>
      <c r="D930" t="s">
        <v>14930</v>
      </c>
      <c r="E930" t="s">
        <v>11801</v>
      </c>
      <c r="F930" t="s">
        <v>5735</v>
      </c>
      <c r="G930" s="1">
        <v>4.0000000000000001E-3</v>
      </c>
      <c r="H930" s="5">
        <v>0</v>
      </c>
      <c r="I930" s="6">
        <v>0</v>
      </c>
      <c r="J930" s="2">
        <v>4.3</v>
      </c>
      <c r="K930" s="3">
        <v>0</v>
      </c>
      <c r="L930" s="4">
        <v>1081</v>
      </c>
      <c r="M930" s="3">
        <v>0</v>
      </c>
      <c r="N930" s="3" t="s">
        <v>11350</v>
      </c>
      <c r="O930" s="3"/>
      <c r="P930" s="3"/>
      <c r="Q930" s="3"/>
      <c r="R930" s="3"/>
      <c r="S930" s="3"/>
      <c r="T930" s="3"/>
      <c r="U930" s="3"/>
      <c r="V930" s="3"/>
    </row>
    <row r="931" spans="1:22">
      <c r="A931" t="s">
        <v>14931</v>
      </c>
      <c r="B931" t="s">
        <v>14932</v>
      </c>
      <c r="C931" t="s">
        <v>11389</v>
      </c>
      <c r="D931" t="s">
        <v>11390</v>
      </c>
      <c r="E931" t="s">
        <v>11493</v>
      </c>
      <c r="F931" t="s">
        <v>11521</v>
      </c>
      <c r="G931" s="1">
        <v>2.5000000000000001E-3</v>
      </c>
      <c r="H931" s="5">
        <v>0</v>
      </c>
      <c r="I931" s="1">
        <v>3.5999999999999999E-3</v>
      </c>
      <c r="J931" s="2">
        <v>15.49</v>
      </c>
      <c r="K931" s="3">
        <v>1</v>
      </c>
      <c r="L931" s="4">
        <v>7628</v>
      </c>
      <c r="M931" s="3">
        <v>0</v>
      </c>
      <c r="N931" s="3" t="s">
        <v>11372</v>
      </c>
      <c r="O931" s="3"/>
      <c r="P931" s="3"/>
      <c r="Q931" s="3"/>
      <c r="R931" s="3"/>
      <c r="S931" s="3"/>
      <c r="T931" s="3"/>
      <c r="U931" s="3"/>
      <c r="V931" s="3"/>
    </row>
    <row r="932" spans="1:22">
      <c r="A932" t="s">
        <v>14933</v>
      </c>
      <c r="B932" t="s">
        <v>14934</v>
      </c>
      <c r="C932" t="s">
        <v>11389</v>
      </c>
      <c r="D932" t="s">
        <v>11390</v>
      </c>
      <c r="E932" t="s">
        <v>11818</v>
      </c>
      <c r="F932" t="s">
        <v>11450</v>
      </c>
      <c r="G932" s="3" t="s">
        <v>11389</v>
      </c>
      <c r="H932" s="2">
        <v>0.08</v>
      </c>
      <c r="I932" s="1">
        <v>4.2500000000000003E-2</v>
      </c>
      <c r="J932" s="2">
        <v>299.14</v>
      </c>
      <c r="K932" s="3">
        <v>3</v>
      </c>
      <c r="L932" s="4">
        <v>10452</v>
      </c>
      <c r="M932" s="3">
        <v>1</v>
      </c>
      <c r="N932" s="3" t="s">
        <v>11312</v>
      </c>
      <c r="O932" s="3"/>
      <c r="P932" s="3"/>
      <c r="Q932" s="3" t="s">
        <v>11399</v>
      </c>
      <c r="R932" s="3" t="s">
        <v>11547</v>
      </c>
      <c r="S932" s="3"/>
      <c r="T932" s="3"/>
      <c r="U932" s="3"/>
      <c r="V932" s="3"/>
    </row>
    <row r="933" spans="1:22">
      <c r="A933" t="s">
        <v>14935</v>
      </c>
      <c r="B933" t="s">
        <v>14936</v>
      </c>
      <c r="C933" t="s">
        <v>14937</v>
      </c>
      <c r="D933" t="s">
        <v>14938</v>
      </c>
      <c r="E933" t="s">
        <v>11431</v>
      </c>
      <c r="F933" t="s">
        <v>11328</v>
      </c>
      <c r="G933" s="1">
        <v>5.0000000000000001E-3</v>
      </c>
      <c r="H933" s="2">
        <v>0.17</v>
      </c>
      <c r="I933" s="6">
        <v>0</v>
      </c>
      <c r="J933" s="2">
        <v>1090.1500000000001</v>
      </c>
      <c r="K933" s="3">
        <v>45</v>
      </c>
      <c r="L933" s="4">
        <v>4291210</v>
      </c>
      <c r="M933" s="3">
        <v>0</v>
      </c>
      <c r="N933" s="3" t="s">
        <v>11431</v>
      </c>
      <c r="O933" s="3"/>
      <c r="P933" s="3"/>
      <c r="Q933" s="3"/>
      <c r="R933" s="3"/>
      <c r="S933" s="3"/>
      <c r="T933" s="3"/>
      <c r="U933" s="3"/>
      <c r="V933" s="3"/>
    </row>
    <row r="934" spans="1:22">
      <c r="A934" t="s">
        <v>14939</v>
      </c>
      <c r="B934" t="s">
        <v>14940</v>
      </c>
      <c r="C934" t="s">
        <v>14941</v>
      </c>
      <c r="D934" t="s">
        <v>14942</v>
      </c>
      <c r="E934" t="s">
        <v>11469</v>
      </c>
      <c r="F934" t="s">
        <v>11377</v>
      </c>
      <c r="G934" s="1">
        <v>9.4999999999999998E-3</v>
      </c>
      <c r="H934" s="2">
        <v>0.02</v>
      </c>
      <c r="I934" s="1">
        <v>1.04E-2</v>
      </c>
      <c r="J934" s="2">
        <v>13.18</v>
      </c>
      <c r="K934" s="3">
        <v>1</v>
      </c>
      <c r="L934" s="4">
        <v>12112</v>
      </c>
      <c r="M934" s="3">
        <v>2</v>
      </c>
      <c r="N934" s="3" t="s">
        <v>11312</v>
      </c>
      <c r="O934" s="3" t="s">
        <v>11318</v>
      </c>
      <c r="P934" s="3" t="s">
        <v>11554</v>
      </c>
      <c r="Q934" s="3" t="s">
        <v>11399</v>
      </c>
      <c r="R934" s="3"/>
      <c r="S934" s="3" t="s">
        <v>11362</v>
      </c>
      <c r="T934" s="3"/>
      <c r="U934" s="3"/>
      <c r="V934" s="3"/>
    </row>
    <row r="935" spans="1:22">
      <c r="A935" t="s">
        <v>14943</v>
      </c>
      <c r="B935" t="s">
        <v>14944</v>
      </c>
      <c r="C935" t="s">
        <v>14945</v>
      </c>
      <c r="D935" t="s">
        <v>14946</v>
      </c>
      <c r="E935" t="s">
        <v>11469</v>
      </c>
      <c r="F935" t="s">
        <v>11377</v>
      </c>
      <c r="G935" s="1">
        <v>9.4999999999999998E-3</v>
      </c>
      <c r="H935" s="2">
        <v>0.02</v>
      </c>
      <c r="I935" s="1">
        <v>7.7999999999999996E-3</v>
      </c>
      <c r="J935" s="2">
        <v>17.95</v>
      </c>
      <c r="K935" s="3">
        <v>1</v>
      </c>
      <c r="L935" s="4">
        <v>43587</v>
      </c>
      <c r="M935" s="3">
        <v>2</v>
      </c>
      <c r="N935" s="3" t="s">
        <v>11312</v>
      </c>
      <c r="O935" s="3" t="s">
        <v>11533</v>
      </c>
      <c r="P935" s="3" t="s">
        <v>11554</v>
      </c>
      <c r="Q935" s="3" t="s">
        <v>11399</v>
      </c>
      <c r="R935" s="3"/>
      <c r="S935" s="3" t="s">
        <v>11362</v>
      </c>
      <c r="T935" s="3"/>
      <c r="U935" s="3"/>
      <c r="V935" s="3"/>
    </row>
    <row r="936" spans="1:22">
      <c r="A936" t="s">
        <v>14947</v>
      </c>
      <c r="B936" t="s">
        <v>14948</v>
      </c>
      <c r="C936" t="s">
        <v>14949</v>
      </c>
      <c r="D936" t="s">
        <v>14950</v>
      </c>
      <c r="E936" t="s">
        <v>11469</v>
      </c>
      <c r="F936" t="s">
        <v>11377</v>
      </c>
      <c r="G936" s="1">
        <v>9.4999999999999998E-3</v>
      </c>
      <c r="H936" s="2">
        <v>0.02</v>
      </c>
      <c r="I936" s="1">
        <v>9.1999999999999998E-3</v>
      </c>
      <c r="J936" s="2">
        <v>11.53</v>
      </c>
      <c r="K936" s="3">
        <v>0</v>
      </c>
      <c r="L936" s="4">
        <v>27327</v>
      </c>
      <c r="M936" s="3">
        <v>2</v>
      </c>
      <c r="N936" s="3" t="s">
        <v>11312</v>
      </c>
      <c r="O936" s="3" t="s">
        <v>11651</v>
      </c>
      <c r="P936" s="3" t="s">
        <v>11554</v>
      </c>
      <c r="Q936" s="3" t="s">
        <v>11399</v>
      </c>
      <c r="R936" s="3"/>
      <c r="S936" s="3" t="s">
        <v>11362</v>
      </c>
      <c r="T936" s="3"/>
      <c r="U936" s="3"/>
      <c r="V936" s="3"/>
    </row>
    <row r="937" spans="1:22">
      <c r="A937" t="s">
        <v>14951</v>
      </c>
      <c r="B937" t="s">
        <v>14952</v>
      </c>
      <c r="C937" t="s">
        <v>14953</v>
      </c>
      <c r="D937" t="s">
        <v>14954</v>
      </c>
      <c r="E937" t="s">
        <v>11469</v>
      </c>
      <c r="F937" t="s">
        <v>11377</v>
      </c>
      <c r="G937" s="1">
        <v>9.4999999999999998E-3</v>
      </c>
      <c r="H937" s="2">
        <v>0.08</v>
      </c>
      <c r="I937" s="6">
        <v>0</v>
      </c>
      <c r="J937" s="2">
        <v>5.23</v>
      </c>
      <c r="K937" s="3">
        <v>0</v>
      </c>
      <c r="L937" s="4">
        <v>1658</v>
      </c>
      <c r="M937" s="3">
        <v>0</v>
      </c>
      <c r="N937" s="3" t="s">
        <v>11312</v>
      </c>
      <c r="O937" s="3"/>
      <c r="P937" s="3" t="s">
        <v>11319</v>
      </c>
      <c r="Q937" s="3" t="s">
        <v>11399</v>
      </c>
      <c r="R937" s="3"/>
      <c r="S937" s="3" t="s">
        <v>11362</v>
      </c>
      <c r="T937" s="3"/>
      <c r="U937" s="3"/>
      <c r="V937" s="3"/>
    </row>
    <row r="938" spans="1:22">
      <c r="A938" t="s">
        <v>14955</v>
      </c>
      <c r="B938" t="s">
        <v>14956</v>
      </c>
      <c r="C938" t="s">
        <v>14266</v>
      </c>
      <c r="D938" t="s">
        <v>13176</v>
      </c>
      <c r="E938" t="s">
        <v>11469</v>
      </c>
      <c r="F938" t="s">
        <v>11377</v>
      </c>
      <c r="G938" s="1">
        <v>9.4999999999999998E-3</v>
      </c>
      <c r="H938" s="5">
        <v>0</v>
      </c>
      <c r="I938" s="1">
        <v>3.7000000000000002E-3</v>
      </c>
      <c r="J938" s="2">
        <v>237.22</v>
      </c>
      <c r="K938" s="3">
        <v>8</v>
      </c>
      <c r="L938" s="4">
        <v>3459570</v>
      </c>
      <c r="M938" s="3">
        <v>2</v>
      </c>
      <c r="N938" s="3" t="s">
        <v>11312</v>
      </c>
      <c r="O938" s="3" t="s">
        <v>11533</v>
      </c>
      <c r="P938" s="3" t="s">
        <v>11319</v>
      </c>
      <c r="Q938" s="3" t="s">
        <v>11399</v>
      </c>
      <c r="R938" s="3"/>
      <c r="S938" s="3" t="s">
        <v>11362</v>
      </c>
      <c r="T938" s="3"/>
      <c r="U938" s="3"/>
      <c r="V938" s="3"/>
    </row>
    <row r="939" spans="1:22">
      <c r="A939" t="s">
        <v>14957</v>
      </c>
      <c r="B939" t="s">
        <v>14958</v>
      </c>
      <c r="C939" t="s">
        <v>14959</v>
      </c>
      <c r="D939" t="s">
        <v>13255</v>
      </c>
      <c r="E939" t="s">
        <v>11469</v>
      </c>
      <c r="F939" t="s">
        <v>11377</v>
      </c>
      <c r="G939" s="1">
        <v>9.4999999999999998E-3</v>
      </c>
      <c r="H939" s="2">
        <v>0.03</v>
      </c>
      <c r="I939" s="1">
        <v>5.1000000000000004E-3</v>
      </c>
      <c r="J939" s="2">
        <v>32.36</v>
      </c>
      <c r="K939" s="3">
        <v>1</v>
      </c>
      <c r="L939" s="4">
        <v>56713</v>
      </c>
      <c r="M939" s="3">
        <v>2</v>
      </c>
      <c r="N939" s="3" t="s">
        <v>11312</v>
      </c>
      <c r="O939" s="3"/>
      <c r="P939" s="3"/>
      <c r="Q939" s="3" t="s">
        <v>11399</v>
      </c>
      <c r="R939" s="3" t="s">
        <v>11617</v>
      </c>
      <c r="S939" s="3" t="s">
        <v>11362</v>
      </c>
      <c r="T939" s="3"/>
      <c r="U939" s="3"/>
      <c r="V939" s="3"/>
    </row>
    <row r="940" spans="1:22">
      <c r="A940" t="s">
        <v>14960</v>
      </c>
      <c r="B940" t="s">
        <v>14961</v>
      </c>
      <c r="C940" t="s">
        <v>14962</v>
      </c>
      <c r="D940" t="s">
        <v>12249</v>
      </c>
      <c r="E940" t="s">
        <v>11469</v>
      </c>
      <c r="F940" t="s">
        <v>11377</v>
      </c>
      <c r="G940" s="1">
        <v>9.4999999999999998E-3</v>
      </c>
      <c r="H940" s="5">
        <v>0</v>
      </c>
      <c r="I940" s="6">
        <v>0</v>
      </c>
      <c r="J940" s="2">
        <v>2.44</v>
      </c>
      <c r="K940" s="3">
        <v>0</v>
      </c>
      <c r="L940" s="4">
        <v>2001</v>
      </c>
      <c r="M940" s="3">
        <v>0</v>
      </c>
      <c r="N940" s="3" t="s">
        <v>11312</v>
      </c>
      <c r="O940" s="3" t="s">
        <v>11318</v>
      </c>
      <c r="P940" s="3" t="s">
        <v>11319</v>
      </c>
      <c r="Q940" s="3" t="s">
        <v>11329</v>
      </c>
      <c r="R940" s="3"/>
      <c r="S940" s="3" t="s">
        <v>11362</v>
      </c>
      <c r="T940" s="3"/>
      <c r="U940" s="3"/>
      <c r="V940" s="3"/>
    </row>
    <row r="941" spans="1:22">
      <c r="A941" t="s">
        <v>14963</v>
      </c>
      <c r="B941" t="s">
        <v>14964</v>
      </c>
      <c r="C941" t="s">
        <v>14965</v>
      </c>
      <c r="D941" t="s">
        <v>14966</v>
      </c>
      <c r="E941" t="s">
        <v>11469</v>
      </c>
      <c r="F941" t="s">
        <v>11377</v>
      </c>
      <c r="G941" s="1">
        <v>9.4999999999999998E-3</v>
      </c>
      <c r="H941" s="2">
        <v>0.01</v>
      </c>
      <c r="I941" s="1">
        <v>8.0000000000000004E-4</v>
      </c>
      <c r="J941" s="2">
        <v>1374.61</v>
      </c>
      <c r="K941" s="3">
        <v>25</v>
      </c>
      <c r="L941" s="4">
        <v>3525810</v>
      </c>
      <c r="M941" s="3">
        <v>3</v>
      </c>
      <c r="N941" s="3" t="s">
        <v>11312</v>
      </c>
      <c r="O941" s="3"/>
      <c r="P941" s="3"/>
      <c r="Q941" s="3" t="s">
        <v>11399</v>
      </c>
      <c r="R941" s="3" t="s">
        <v>11426</v>
      </c>
      <c r="S941" s="3" t="s">
        <v>11362</v>
      </c>
      <c r="T941" s="3"/>
      <c r="U941" s="3"/>
      <c r="V941" s="3"/>
    </row>
    <row r="942" spans="1:22">
      <c r="A942" t="s">
        <v>14967</v>
      </c>
      <c r="B942" t="s">
        <v>14968</v>
      </c>
      <c r="C942" t="s">
        <v>14969</v>
      </c>
      <c r="D942" t="s">
        <v>14970</v>
      </c>
      <c r="E942" t="s">
        <v>11469</v>
      </c>
      <c r="F942" t="s">
        <v>11377</v>
      </c>
      <c r="G942" s="1">
        <v>9.4999999999999998E-3</v>
      </c>
      <c r="H942" s="2">
        <v>0.02</v>
      </c>
      <c r="I942" s="1">
        <v>6.0000000000000001E-3</v>
      </c>
      <c r="J942" s="2">
        <v>303.76</v>
      </c>
      <c r="K942" s="3">
        <v>11</v>
      </c>
      <c r="L942" s="4">
        <v>3524940</v>
      </c>
      <c r="M942" s="3">
        <v>3</v>
      </c>
      <c r="N942" s="3" t="s">
        <v>11312</v>
      </c>
      <c r="O942" s="3"/>
      <c r="P942" s="3"/>
      <c r="Q942" s="3" t="s">
        <v>11399</v>
      </c>
      <c r="R942" s="3" t="s">
        <v>11637</v>
      </c>
      <c r="S942" s="3" t="s">
        <v>11362</v>
      </c>
      <c r="T942" s="3"/>
      <c r="U942" s="3"/>
      <c r="V942" s="3"/>
    </row>
    <row r="943" spans="1:22">
      <c r="A943" t="s">
        <v>14971</v>
      </c>
      <c r="B943" t="s">
        <v>14972</v>
      </c>
      <c r="C943" t="s">
        <v>14973</v>
      </c>
      <c r="D943" t="s">
        <v>14974</v>
      </c>
      <c r="E943" t="s">
        <v>11637</v>
      </c>
      <c r="F943" t="s">
        <v>11500</v>
      </c>
      <c r="G943" s="1">
        <v>2.5000000000000001E-3</v>
      </c>
      <c r="H943" s="2">
        <v>0.92</v>
      </c>
      <c r="I943" s="1">
        <v>2.5000000000000001E-2</v>
      </c>
      <c r="J943" s="2">
        <v>437.9</v>
      </c>
      <c r="K943" s="3">
        <v>7</v>
      </c>
      <c r="L943" s="4">
        <v>133253</v>
      </c>
      <c r="M943" s="3">
        <v>1</v>
      </c>
      <c r="N943" s="3" t="s">
        <v>11312</v>
      </c>
      <c r="O943" s="3"/>
      <c r="P943" s="3"/>
      <c r="Q943" s="3" t="s">
        <v>11399</v>
      </c>
      <c r="R943" s="3" t="s">
        <v>11637</v>
      </c>
      <c r="S943" s="3"/>
      <c r="T943" s="3"/>
      <c r="U943" s="3"/>
      <c r="V943" s="3"/>
    </row>
    <row r="944" spans="1:22">
      <c r="A944" t="s">
        <v>14975</v>
      </c>
      <c r="B944" t="s">
        <v>14976</v>
      </c>
      <c r="C944" t="s">
        <v>14977</v>
      </c>
      <c r="D944" t="s">
        <v>14978</v>
      </c>
      <c r="E944" t="s">
        <v>12022</v>
      </c>
      <c r="F944" t="s">
        <v>11500</v>
      </c>
      <c r="G944" s="1">
        <v>1.5E-3</v>
      </c>
      <c r="H944" s="2">
        <v>0.01</v>
      </c>
      <c r="I944" s="1">
        <v>1.52E-2</v>
      </c>
      <c r="J944" s="2">
        <v>3505.86</v>
      </c>
      <c r="K944" s="3">
        <v>60</v>
      </c>
      <c r="L944" s="4">
        <v>653229</v>
      </c>
      <c r="M944" s="3">
        <v>1</v>
      </c>
      <c r="N944" s="3" t="s">
        <v>11312</v>
      </c>
      <c r="O944" s="3" t="s">
        <v>11533</v>
      </c>
      <c r="P944" s="3" t="s">
        <v>11319</v>
      </c>
      <c r="Q944" s="3" t="s">
        <v>11399</v>
      </c>
      <c r="R944" s="3"/>
      <c r="S944" s="3"/>
      <c r="T944" s="3"/>
      <c r="U944" s="3"/>
      <c r="V944" s="3"/>
    </row>
    <row r="945" spans="1:22">
      <c r="A945" t="s">
        <v>14979</v>
      </c>
      <c r="B945" t="s">
        <v>14980</v>
      </c>
      <c r="C945" t="s">
        <v>14981</v>
      </c>
      <c r="D945" t="s">
        <v>14982</v>
      </c>
      <c r="E945" t="s">
        <v>12027</v>
      </c>
      <c r="F945" t="s">
        <v>11500</v>
      </c>
      <c r="G945" s="1">
        <v>1.5E-3</v>
      </c>
      <c r="H945" s="2">
        <v>0.23</v>
      </c>
      <c r="I945" s="1">
        <v>6.7999999999999996E-3</v>
      </c>
      <c r="J945" s="2">
        <v>1291.3399999999999</v>
      </c>
      <c r="K945" s="3">
        <v>21</v>
      </c>
      <c r="L945" s="4">
        <v>196960</v>
      </c>
      <c r="M945" s="3">
        <v>1</v>
      </c>
      <c r="N945" s="3" t="s">
        <v>11312</v>
      </c>
      <c r="O945" s="3" t="s">
        <v>11533</v>
      </c>
      <c r="P945" s="3" t="s">
        <v>11951</v>
      </c>
      <c r="Q945" s="3" t="s">
        <v>11399</v>
      </c>
      <c r="R945" s="3"/>
      <c r="S945" s="3"/>
      <c r="T945" s="3"/>
      <c r="U945" s="3"/>
      <c r="V945" s="3"/>
    </row>
    <row r="946" spans="1:22">
      <c r="A946" t="s">
        <v>14983</v>
      </c>
      <c r="B946" t="s">
        <v>14984</v>
      </c>
      <c r="C946" t="s">
        <v>14985</v>
      </c>
      <c r="D946" t="s">
        <v>14986</v>
      </c>
      <c r="E946" t="s">
        <v>11552</v>
      </c>
      <c r="F946" t="s">
        <v>11500</v>
      </c>
      <c r="G946" s="1">
        <v>1.5E-3</v>
      </c>
      <c r="H946" s="2">
        <v>0.03</v>
      </c>
      <c r="I946" s="1">
        <v>2.2700000000000001E-2</v>
      </c>
      <c r="J946" s="2">
        <v>1565.87</v>
      </c>
      <c r="K946" s="3">
        <v>28</v>
      </c>
      <c r="L946" s="4">
        <v>242735</v>
      </c>
      <c r="M946" s="3">
        <v>1</v>
      </c>
      <c r="N946" s="3" t="s">
        <v>11312</v>
      </c>
      <c r="O946" s="3" t="s">
        <v>11533</v>
      </c>
      <c r="P946" s="3" t="s">
        <v>11554</v>
      </c>
      <c r="Q946" s="3" t="s">
        <v>11399</v>
      </c>
      <c r="R946" s="3"/>
      <c r="S946" s="3"/>
      <c r="T946" s="3"/>
      <c r="U946" s="3"/>
      <c r="V946" s="3"/>
    </row>
    <row r="947" spans="1:22">
      <c r="A947" t="s">
        <v>10925</v>
      </c>
      <c r="B947" t="s">
        <v>14987</v>
      </c>
      <c r="C947" t="s">
        <v>14988</v>
      </c>
      <c r="D947" t="s">
        <v>14989</v>
      </c>
      <c r="E947" t="s">
        <v>11611</v>
      </c>
      <c r="F947" t="s">
        <v>11500</v>
      </c>
      <c r="G947" s="1">
        <v>1.5E-3</v>
      </c>
      <c r="H947" s="2">
        <v>0.27</v>
      </c>
      <c r="I947" s="1">
        <v>3.1699999999999999E-2</v>
      </c>
      <c r="J947" s="2">
        <v>203.06</v>
      </c>
      <c r="K947" s="3">
        <v>3</v>
      </c>
      <c r="L947" s="4">
        <v>28130</v>
      </c>
      <c r="M947" s="3">
        <v>0</v>
      </c>
      <c r="N947" s="3" t="s">
        <v>11372</v>
      </c>
      <c r="O947" s="3"/>
      <c r="P947" s="3"/>
      <c r="Q947" s="3" t="s">
        <v>11399</v>
      </c>
      <c r="R947" s="3"/>
      <c r="S947" s="3"/>
      <c r="T947" s="3"/>
      <c r="U947" s="3"/>
      <c r="V947" s="3"/>
    </row>
    <row r="948" spans="1:22">
      <c r="A948" t="s">
        <v>10929</v>
      </c>
      <c r="B948" t="s">
        <v>14990</v>
      </c>
      <c r="C948" t="s">
        <v>14991</v>
      </c>
      <c r="D948" t="s">
        <v>14992</v>
      </c>
      <c r="E948" t="s">
        <v>11611</v>
      </c>
      <c r="F948" t="s">
        <v>11500</v>
      </c>
      <c r="G948" s="1">
        <v>1.5E-3</v>
      </c>
      <c r="H948" s="2">
        <v>0.35</v>
      </c>
      <c r="I948" s="1">
        <v>5.0500000000000003E-2</v>
      </c>
      <c r="J948" s="2">
        <v>38.619999999999997</v>
      </c>
      <c r="K948" s="3">
        <v>1</v>
      </c>
      <c r="L948" s="4">
        <v>6021</v>
      </c>
      <c r="M948" s="3">
        <v>0</v>
      </c>
      <c r="N948" s="3" t="s">
        <v>11372</v>
      </c>
      <c r="O948" s="3"/>
      <c r="P948" s="3"/>
      <c r="Q948" s="3" t="s">
        <v>11399</v>
      </c>
      <c r="R948" s="3"/>
      <c r="S948" s="3"/>
      <c r="T948" s="3"/>
      <c r="U948" s="3"/>
      <c r="V948" s="3"/>
    </row>
    <row r="949" spans="1:22">
      <c r="A949" t="s">
        <v>14993</v>
      </c>
      <c r="B949" t="s">
        <v>14994</v>
      </c>
      <c r="C949" t="s">
        <v>14995</v>
      </c>
      <c r="D949" t="s">
        <v>14996</v>
      </c>
      <c r="E949" t="s">
        <v>11983</v>
      </c>
      <c r="F949" t="s">
        <v>11500</v>
      </c>
      <c r="G949" s="1">
        <v>2.5000000000000001E-3</v>
      </c>
      <c r="H949" s="2">
        <v>0.44</v>
      </c>
      <c r="I949" s="1">
        <v>1.6199999999999999E-2</v>
      </c>
      <c r="J949" s="2">
        <v>251.83</v>
      </c>
      <c r="K949" s="3">
        <v>5</v>
      </c>
      <c r="L949" s="4">
        <v>85555</v>
      </c>
      <c r="M949" s="3">
        <v>1</v>
      </c>
      <c r="N949" s="3" t="s">
        <v>11312</v>
      </c>
      <c r="O949" s="3"/>
      <c r="P949" s="3"/>
      <c r="Q949" s="3" t="s">
        <v>11399</v>
      </c>
      <c r="R949" s="3" t="s">
        <v>11642</v>
      </c>
      <c r="S949" s="3"/>
      <c r="T949" s="3"/>
      <c r="U949" s="3"/>
      <c r="V949" s="3"/>
    </row>
    <row r="950" spans="1:22">
      <c r="A950" t="s">
        <v>10931</v>
      </c>
      <c r="B950" t="s">
        <v>14997</v>
      </c>
      <c r="C950" t="s">
        <v>14998</v>
      </c>
      <c r="D950" t="s">
        <v>14999</v>
      </c>
      <c r="E950" t="s">
        <v>11611</v>
      </c>
      <c r="F950" t="s">
        <v>11500</v>
      </c>
      <c r="G950" s="1">
        <v>1.5E-3</v>
      </c>
      <c r="H950" s="2">
        <v>0.14000000000000001</v>
      </c>
      <c r="I950" s="1">
        <v>1.9800000000000002E-2</v>
      </c>
      <c r="J950" s="2">
        <v>522.24</v>
      </c>
      <c r="K950" s="3">
        <v>7</v>
      </c>
      <c r="L950" s="4">
        <v>68866</v>
      </c>
      <c r="M950" s="3">
        <v>0</v>
      </c>
      <c r="N950" s="3" t="s">
        <v>11372</v>
      </c>
      <c r="O950" s="3"/>
      <c r="P950" s="3"/>
      <c r="Q950" s="3" t="s">
        <v>11399</v>
      </c>
      <c r="R950" s="3"/>
      <c r="S950" s="3"/>
      <c r="T950" s="3"/>
      <c r="U950" s="3"/>
      <c r="V950" s="3"/>
    </row>
    <row r="951" spans="1:22">
      <c r="A951" t="s">
        <v>15000</v>
      </c>
      <c r="B951" t="s">
        <v>15001</v>
      </c>
      <c r="C951" t="s">
        <v>15002</v>
      </c>
      <c r="D951" t="s">
        <v>15003</v>
      </c>
      <c r="E951" t="s">
        <v>11992</v>
      </c>
      <c r="F951" t="s">
        <v>11500</v>
      </c>
      <c r="G951" s="1">
        <v>2.5000000000000001E-3</v>
      </c>
      <c r="H951" s="2">
        <v>1.74</v>
      </c>
      <c r="I951" s="1">
        <v>1.7600000000000001E-2</v>
      </c>
      <c r="J951" s="2">
        <v>585.33000000000004</v>
      </c>
      <c r="K951" s="3">
        <v>9</v>
      </c>
      <c r="L951" s="4">
        <v>57132</v>
      </c>
      <c r="M951" s="3">
        <v>1</v>
      </c>
      <c r="N951" s="3" t="s">
        <v>11312</v>
      </c>
      <c r="O951" s="3"/>
      <c r="P951" s="3"/>
      <c r="Q951" s="3" t="s">
        <v>11399</v>
      </c>
      <c r="R951" s="3" t="s">
        <v>11993</v>
      </c>
      <c r="S951" s="3"/>
      <c r="T951" s="3"/>
      <c r="U951" s="3"/>
      <c r="V951" s="3"/>
    </row>
    <row r="952" spans="1:22">
      <c r="A952" t="s">
        <v>15004</v>
      </c>
      <c r="B952" t="s">
        <v>15005</v>
      </c>
      <c r="C952" t="s">
        <v>15006</v>
      </c>
      <c r="D952" t="s">
        <v>15007</v>
      </c>
      <c r="E952" t="s">
        <v>11397</v>
      </c>
      <c r="F952" t="s">
        <v>11500</v>
      </c>
      <c r="G952" s="1">
        <v>2.5000000000000001E-3</v>
      </c>
      <c r="H952" s="2">
        <v>1.19</v>
      </c>
      <c r="I952" s="1">
        <v>1.54E-2</v>
      </c>
      <c r="J952" s="5">
        <v>1065</v>
      </c>
      <c r="K952" s="3">
        <v>14</v>
      </c>
      <c r="L952" s="4">
        <v>191175</v>
      </c>
      <c r="M952" s="3">
        <v>1</v>
      </c>
      <c r="N952" s="3" t="s">
        <v>11312</v>
      </c>
      <c r="O952" s="3"/>
      <c r="P952" s="3"/>
      <c r="Q952" s="3" t="s">
        <v>11399</v>
      </c>
      <c r="R952" s="3" t="s">
        <v>11400</v>
      </c>
      <c r="S952" s="3"/>
      <c r="T952" s="3"/>
      <c r="U952" s="3"/>
      <c r="V952" s="3"/>
    </row>
    <row r="953" spans="1:22">
      <c r="A953" t="s">
        <v>15008</v>
      </c>
      <c r="B953" t="s">
        <v>15009</v>
      </c>
      <c r="C953" t="s">
        <v>12145</v>
      </c>
      <c r="D953" t="s">
        <v>12146</v>
      </c>
      <c r="E953" t="s">
        <v>11333</v>
      </c>
      <c r="F953" t="s">
        <v>11500</v>
      </c>
      <c r="G953" s="1">
        <v>1.6000000000000001E-3</v>
      </c>
      <c r="H953" s="2">
        <v>0.01</v>
      </c>
      <c r="I953" s="1">
        <v>2.9100000000000001E-2</v>
      </c>
      <c r="J953" s="2">
        <v>4076.71</v>
      </c>
      <c r="K953" s="3">
        <v>130</v>
      </c>
      <c r="L953" s="4">
        <v>1658150</v>
      </c>
      <c r="M953" s="3">
        <v>1</v>
      </c>
      <c r="N953" s="3" t="s">
        <v>11312</v>
      </c>
      <c r="O953" s="3" t="s">
        <v>11318</v>
      </c>
      <c r="P953" s="3" t="s">
        <v>11319</v>
      </c>
      <c r="Q953" s="3" t="s">
        <v>12162</v>
      </c>
      <c r="R953" s="3"/>
      <c r="S953" s="3"/>
      <c r="T953" s="3"/>
      <c r="U953" s="3"/>
      <c r="V953" s="3"/>
    </row>
    <row r="954" spans="1:22">
      <c r="A954" t="s">
        <v>15010</v>
      </c>
      <c r="B954" t="s">
        <v>15011</v>
      </c>
      <c r="C954" t="s">
        <v>12805</v>
      </c>
      <c r="D954" t="s">
        <v>12806</v>
      </c>
      <c r="E954" t="s">
        <v>11317</v>
      </c>
      <c r="F954" t="s">
        <v>11500</v>
      </c>
      <c r="G954" s="1">
        <v>2.5000000000000001E-3</v>
      </c>
      <c r="H954" s="2">
        <v>0.86</v>
      </c>
      <c r="I954" s="1">
        <v>1.9099999999999999E-2</v>
      </c>
      <c r="J954" s="2">
        <v>5375.8</v>
      </c>
      <c r="K954" s="3">
        <v>131</v>
      </c>
      <c r="L954" s="4">
        <v>1121830</v>
      </c>
      <c r="M954" s="3">
        <v>1</v>
      </c>
      <c r="N954" s="3" t="s">
        <v>11312</v>
      </c>
      <c r="O954" s="3" t="s">
        <v>11318</v>
      </c>
      <c r="P954" s="3" t="s">
        <v>11319</v>
      </c>
      <c r="Q954" s="3" t="s">
        <v>11324</v>
      </c>
      <c r="R954" s="3"/>
      <c r="S954" s="3"/>
      <c r="T954" s="3"/>
      <c r="U954" s="3"/>
      <c r="V954" s="3"/>
    </row>
    <row r="955" spans="1:22">
      <c r="A955" t="s">
        <v>15012</v>
      </c>
      <c r="B955" t="s">
        <v>15013</v>
      </c>
      <c r="C955" t="s">
        <v>15014</v>
      </c>
      <c r="D955" t="s">
        <v>15015</v>
      </c>
      <c r="E955" t="s">
        <v>11425</v>
      </c>
      <c r="F955" t="s">
        <v>11500</v>
      </c>
      <c r="G955" s="1">
        <v>2.5000000000000001E-3</v>
      </c>
      <c r="H955" s="2">
        <v>0.1</v>
      </c>
      <c r="I955" s="1">
        <v>8.2000000000000007E-3</v>
      </c>
      <c r="J955" s="2">
        <v>499.36</v>
      </c>
      <c r="K955" s="3">
        <v>17</v>
      </c>
      <c r="L955" s="4">
        <v>240522</v>
      </c>
      <c r="M955" s="3">
        <v>2</v>
      </c>
      <c r="N955" s="3" t="s">
        <v>11312</v>
      </c>
      <c r="O955" s="3"/>
      <c r="P955" s="3"/>
      <c r="Q955" s="3" t="s">
        <v>11399</v>
      </c>
      <c r="R955" s="3" t="s">
        <v>11426</v>
      </c>
      <c r="S955" s="3"/>
      <c r="T955" s="3"/>
      <c r="U955" s="3"/>
      <c r="V955" s="3"/>
    </row>
    <row r="956" spans="1:22">
      <c r="A956" t="s">
        <v>10939</v>
      </c>
      <c r="B956" t="s">
        <v>15016</v>
      </c>
      <c r="C956" t="s">
        <v>15017</v>
      </c>
      <c r="D956" t="s">
        <v>15018</v>
      </c>
      <c r="E956" t="s">
        <v>11382</v>
      </c>
      <c r="F956" t="s">
        <v>11500</v>
      </c>
      <c r="G956" s="1">
        <v>1.5E-3</v>
      </c>
      <c r="H956" s="2">
        <v>0.11</v>
      </c>
      <c r="I956" s="1">
        <v>1.49E-2</v>
      </c>
      <c r="J956" s="2">
        <v>27.86</v>
      </c>
      <c r="K956" s="3">
        <v>0</v>
      </c>
      <c r="L956" s="4">
        <v>6599</v>
      </c>
      <c r="M956" s="3">
        <v>0</v>
      </c>
      <c r="N956" s="3" t="s">
        <v>11372</v>
      </c>
      <c r="O956" s="3"/>
      <c r="P956" s="3"/>
      <c r="Q956" s="3" t="s">
        <v>11399</v>
      </c>
      <c r="R956" s="3"/>
      <c r="S956" s="3"/>
      <c r="T956" s="3"/>
      <c r="U956" s="3"/>
      <c r="V956" s="3"/>
    </row>
    <row r="957" spans="1:22">
      <c r="A957" t="s">
        <v>15019</v>
      </c>
      <c r="B957" t="s">
        <v>15020</v>
      </c>
      <c r="C957" t="s">
        <v>15021</v>
      </c>
      <c r="D957" t="s">
        <v>14897</v>
      </c>
      <c r="E957" t="s">
        <v>11343</v>
      </c>
      <c r="F957" t="s">
        <v>11500</v>
      </c>
      <c r="G957" s="1">
        <v>1.8E-3</v>
      </c>
      <c r="H957" s="2">
        <v>1.91</v>
      </c>
      <c r="I957" s="1">
        <v>6.6299999999999998E-2</v>
      </c>
      <c r="J957" s="2">
        <v>2570.27</v>
      </c>
      <c r="K957" s="3">
        <v>59</v>
      </c>
      <c r="L957" s="4">
        <v>1674720</v>
      </c>
      <c r="M957" s="3">
        <v>1</v>
      </c>
      <c r="N957" s="3" t="s">
        <v>11312</v>
      </c>
      <c r="O957" s="3"/>
      <c r="P957" s="3"/>
      <c r="Q957" s="3" t="s">
        <v>11344</v>
      </c>
      <c r="R957" s="3"/>
      <c r="S957" s="3"/>
      <c r="T957" s="3"/>
      <c r="U957" s="3"/>
      <c r="V957" s="3"/>
    </row>
    <row r="958" spans="1:22">
      <c r="A958" t="s">
        <v>10941</v>
      </c>
      <c r="B958" t="s">
        <v>15022</v>
      </c>
      <c r="C958" t="s">
        <v>15023</v>
      </c>
      <c r="D958" t="s">
        <v>15024</v>
      </c>
      <c r="E958" t="s">
        <v>11382</v>
      </c>
      <c r="F958" t="s">
        <v>11500</v>
      </c>
      <c r="G958" s="1">
        <v>1.5E-3</v>
      </c>
      <c r="H958" s="2">
        <v>0.19</v>
      </c>
      <c r="I958" s="1">
        <v>3.7499999999999999E-2</v>
      </c>
      <c r="J958" s="2">
        <v>12.54</v>
      </c>
      <c r="K958" s="3">
        <v>0</v>
      </c>
      <c r="L958" s="4">
        <v>6568</v>
      </c>
      <c r="M958" s="3">
        <v>0</v>
      </c>
      <c r="N958" s="3" t="s">
        <v>11372</v>
      </c>
      <c r="O958" s="3"/>
      <c r="P958" s="3"/>
      <c r="Q958" s="3" t="s">
        <v>11399</v>
      </c>
      <c r="R958" s="3"/>
      <c r="S958" s="3"/>
      <c r="T958" s="3"/>
      <c r="U958" s="3"/>
      <c r="V958" s="3"/>
    </row>
    <row r="959" spans="1:22">
      <c r="A959" t="s">
        <v>10943</v>
      </c>
      <c r="B959" t="s">
        <v>15025</v>
      </c>
      <c r="C959" t="s">
        <v>15026</v>
      </c>
      <c r="D959" t="s">
        <v>15027</v>
      </c>
      <c r="E959" t="s">
        <v>11382</v>
      </c>
      <c r="F959" t="s">
        <v>11500</v>
      </c>
      <c r="G959" s="1">
        <v>1.5E-3</v>
      </c>
      <c r="H959" s="2">
        <v>0.04</v>
      </c>
      <c r="I959" s="1">
        <v>5.3E-3</v>
      </c>
      <c r="J959" s="2">
        <v>63.61</v>
      </c>
      <c r="K959" s="3">
        <v>1</v>
      </c>
      <c r="L959" s="4">
        <v>16468</v>
      </c>
      <c r="M959" s="3">
        <v>0</v>
      </c>
      <c r="N959" s="3" t="s">
        <v>11372</v>
      </c>
      <c r="O959" s="3"/>
      <c r="P959" s="3"/>
      <c r="Q959" s="3" t="s">
        <v>11399</v>
      </c>
      <c r="R959" s="3"/>
      <c r="S959" s="3"/>
      <c r="T959" s="3"/>
      <c r="U959" s="3"/>
      <c r="V959" s="3"/>
    </row>
    <row r="960" spans="1:22">
      <c r="A960" t="s">
        <v>15028</v>
      </c>
      <c r="B960" t="s">
        <v>15029</v>
      </c>
      <c r="C960" t="s">
        <v>15030</v>
      </c>
      <c r="D960" t="s">
        <v>15031</v>
      </c>
      <c r="E960" t="s">
        <v>11463</v>
      </c>
      <c r="F960" t="s">
        <v>11500</v>
      </c>
      <c r="G960" s="1">
        <v>2.5000000000000001E-3</v>
      </c>
      <c r="H960" s="2">
        <v>0.25</v>
      </c>
      <c r="I960" s="1">
        <v>6.3E-3</v>
      </c>
      <c r="J960" s="2">
        <v>1105.04</v>
      </c>
      <c r="K960" s="3">
        <v>21</v>
      </c>
      <c r="L960" s="4">
        <v>185251</v>
      </c>
      <c r="M960" s="3">
        <v>1</v>
      </c>
      <c r="N960" s="3" t="s">
        <v>11312</v>
      </c>
      <c r="O960" s="3"/>
      <c r="P960" s="3"/>
      <c r="Q960" s="3" t="s">
        <v>11399</v>
      </c>
      <c r="R960" s="3" t="s">
        <v>11464</v>
      </c>
      <c r="S960" s="3"/>
      <c r="T960" s="3"/>
      <c r="U960" s="3"/>
      <c r="V960" s="3"/>
    </row>
    <row r="961" spans="1:22">
      <c r="A961" t="s">
        <v>15032</v>
      </c>
      <c r="B961" t="s">
        <v>15033</v>
      </c>
      <c r="C961" t="s">
        <v>15034</v>
      </c>
      <c r="D961" t="s">
        <v>15035</v>
      </c>
      <c r="E961" t="s">
        <v>11449</v>
      </c>
      <c r="F961" t="s">
        <v>11500</v>
      </c>
      <c r="G961" s="1">
        <v>2.5000000000000001E-3</v>
      </c>
      <c r="H961" s="2">
        <v>1.49</v>
      </c>
      <c r="I961" s="1">
        <v>1.46E-2</v>
      </c>
      <c r="J961" s="2">
        <v>582.08000000000004</v>
      </c>
      <c r="K961" s="3">
        <v>11</v>
      </c>
      <c r="L961" s="4">
        <v>58669</v>
      </c>
      <c r="M961" s="3">
        <v>1</v>
      </c>
      <c r="N961" s="3" t="s">
        <v>11312</v>
      </c>
      <c r="O961" s="3"/>
      <c r="P961" s="3"/>
      <c r="Q961" s="3" t="s">
        <v>11399</v>
      </c>
      <c r="R961" s="3" t="s">
        <v>11451</v>
      </c>
      <c r="S961" s="3"/>
      <c r="T961" s="3"/>
      <c r="U961" s="3"/>
      <c r="V961" s="3"/>
    </row>
    <row r="962" spans="1:22">
      <c r="A962" t="s">
        <v>15036</v>
      </c>
      <c r="B962" t="s">
        <v>15037</v>
      </c>
      <c r="C962" t="s">
        <v>15038</v>
      </c>
      <c r="D962" t="s">
        <v>15039</v>
      </c>
      <c r="E962" t="s">
        <v>11565</v>
      </c>
      <c r="F962" t="s">
        <v>11500</v>
      </c>
      <c r="G962" s="1">
        <v>2.3999999999999998E-3</v>
      </c>
      <c r="H962" s="2">
        <v>0.25</v>
      </c>
      <c r="I962" s="1">
        <v>2.41E-2</v>
      </c>
      <c r="J962" s="2">
        <v>2953.57</v>
      </c>
      <c r="K962" s="3">
        <v>64</v>
      </c>
      <c r="L962" s="4">
        <v>450711</v>
      </c>
      <c r="M962" s="3">
        <v>1</v>
      </c>
      <c r="N962" s="3" t="s">
        <v>11312</v>
      </c>
      <c r="O962" s="3" t="s">
        <v>11318</v>
      </c>
      <c r="P962" s="3" t="s">
        <v>11554</v>
      </c>
      <c r="Q962" s="3" t="s">
        <v>11399</v>
      </c>
      <c r="R962" s="3"/>
      <c r="S962" s="3"/>
      <c r="T962" s="3"/>
      <c r="U962" s="3"/>
      <c r="V962" s="3"/>
    </row>
    <row r="963" spans="1:22">
      <c r="A963" t="s">
        <v>15040</v>
      </c>
      <c r="B963" t="s">
        <v>15041</v>
      </c>
      <c r="C963" t="s">
        <v>15042</v>
      </c>
      <c r="D963" t="s">
        <v>15043</v>
      </c>
      <c r="E963" t="s">
        <v>11831</v>
      </c>
      <c r="F963" t="s">
        <v>11500</v>
      </c>
      <c r="G963" s="1">
        <v>2.5000000000000001E-3</v>
      </c>
      <c r="H963" s="2">
        <v>0.71</v>
      </c>
      <c r="I963" s="1">
        <v>2.1000000000000001E-2</v>
      </c>
      <c r="J963" s="2">
        <v>312.5</v>
      </c>
      <c r="K963" s="3">
        <v>6</v>
      </c>
      <c r="L963" s="4">
        <v>74304</v>
      </c>
      <c r="M963" s="3">
        <v>1</v>
      </c>
      <c r="N963" s="3" t="s">
        <v>11312</v>
      </c>
      <c r="O963" s="3"/>
      <c r="P963" s="3"/>
      <c r="Q963" s="3" t="s">
        <v>11399</v>
      </c>
      <c r="R963" s="3" t="s">
        <v>11617</v>
      </c>
      <c r="S963" s="3"/>
      <c r="T963" s="3"/>
      <c r="U963" s="3"/>
      <c r="V963" s="3"/>
    </row>
    <row r="964" spans="1:22">
      <c r="A964" t="s">
        <v>10979</v>
      </c>
      <c r="B964" t="s">
        <v>15044</v>
      </c>
      <c r="C964" t="s">
        <v>13497</v>
      </c>
      <c r="D964" t="s">
        <v>13498</v>
      </c>
      <c r="E964" t="s">
        <v>13499</v>
      </c>
      <c r="F964" t="s">
        <v>11500</v>
      </c>
      <c r="G964" s="1">
        <v>1.5E-3</v>
      </c>
      <c r="H964" s="2">
        <v>0.09</v>
      </c>
      <c r="I964" s="1">
        <v>2.5000000000000001E-2</v>
      </c>
      <c r="J964" s="2">
        <v>25.7</v>
      </c>
      <c r="K964" s="3">
        <v>1</v>
      </c>
      <c r="L964" s="4">
        <v>11167</v>
      </c>
      <c r="M964" s="3">
        <v>0</v>
      </c>
      <c r="N964" s="3" t="s">
        <v>11372</v>
      </c>
      <c r="O964" s="3"/>
      <c r="P964" s="3"/>
      <c r="Q964" s="3" t="s">
        <v>11399</v>
      </c>
      <c r="R964" s="3"/>
      <c r="S964" s="3"/>
      <c r="T964" s="3"/>
      <c r="U964" s="3"/>
      <c r="V964" s="3"/>
    </row>
    <row r="965" spans="1:22">
      <c r="A965" t="s">
        <v>15045</v>
      </c>
      <c r="B965" t="s">
        <v>15046</v>
      </c>
      <c r="C965" t="s">
        <v>15047</v>
      </c>
      <c r="D965" t="s">
        <v>15048</v>
      </c>
      <c r="E965" t="s">
        <v>11338</v>
      </c>
      <c r="F965" t="s">
        <v>11356</v>
      </c>
      <c r="G965" s="1">
        <v>7.6E-3</v>
      </c>
      <c r="H965" s="5">
        <v>0</v>
      </c>
      <c r="I965" s="6">
        <v>0</v>
      </c>
      <c r="J965" s="2">
        <v>141.34</v>
      </c>
      <c r="K965" s="3">
        <v>6</v>
      </c>
      <c r="L965" s="4">
        <v>92379</v>
      </c>
      <c r="M965" s="3">
        <v>0</v>
      </c>
      <c r="N965" s="3" t="s">
        <v>11312</v>
      </c>
      <c r="O965" s="3"/>
      <c r="P965" s="3"/>
      <c r="Q965" s="3" t="s">
        <v>15049</v>
      </c>
      <c r="R965" s="3"/>
      <c r="S965" s="3"/>
      <c r="T965" s="3"/>
      <c r="U965" s="3"/>
      <c r="V965" s="3"/>
    </row>
    <row r="966" spans="1:22">
      <c r="A966" t="s">
        <v>15050</v>
      </c>
      <c r="B966" t="s">
        <v>15051</v>
      </c>
      <c r="C966" t="s">
        <v>15052</v>
      </c>
      <c r="D966" t="s">
        <v>15053</v>
      </c>
      <c r="E966" t="s">
        <v>11938</v>
      </c>
      <c r="F966" t="s">
        <v>11500</v>
      </c>
      <c r="G966" s="1">
        <v>1.5E-3</v>
      </c>
      <c r="H966" s="2">
        <v>0.46</v>
      </c>
      <c r="I966" s="1">
        <v>0.04</v>
      </c>
      <c r="J966" s="2">
        <v>5154.62</v>
      </c>
      <c r="K966" s="3">
        <v>108</v>
      </c>
      <c r="L966" s="4">
        <v>3363020</v>
      </c>
      <c r="M966" s="3">
        <v>1</v>
      </c>
      <c r="N966" s="3" t="s">
        <v>11938</v>
      </c>
      <c r="O966" s="3"/>
      <c r="P966" s="3"/>
      <c r="Q966" s="3"/>
      <c r="R966" s="3"/>
      <c r="S966" s="3"/>
      <c r="T966" s="3"/>
      <c r="U966" s="3"/>
      <c r="V966" s="3"/>
    </row>
    <row r="967" spans="1:22">
      <c r="A967" t="s">
        <v>15054</v>
      </c>
      <c r="B967" t="s">
        <v>15055</v>
      </c>
      <c r="C967" t="s">
        <v>15056</v>
      </c>
      <c r="D967" t="s">
        <v>15057</v>
      </c>
      <c r="E967" t="s">
        <v>11763</v>
      </c>
      <c r="F967" t="s">
        <v>11500</v>
      </c>
      <c r="G967" s="1">
        <v>1.5E-3</v>
      </c>
      <c r="H967" s="2">
        <v>0.01</v>
      </c>
      <c r="I967" s="1">
        <v>1.49E-2</v>
      </c>
      <c r="J967" s="2">
        <v>2424.84</v>
      </c>
      <c r="K967" s="3">
        <v>40</v>
      </c>
      <c r="L967" s="4">
        <v>226461</v>
      </c>
      <c r="M967" s="3">
        <v>1</v>
      </c>
      <c r="N967" s="3" t="s">
        <v>11312</v>
      </c>
      <c r="O967" s="3" t="s">
        <v>11651</v>
      </c>
      <c r="P967" s="3" t="s">
        <v>11319</v>
      </c>
      <c r="Q967" s="3" t="s">
        <v>11399</v>
      </c>
      <c r="R967" s="3"/>
      <c r="S967" s="3"/>
      <c r="T967" s="3"/>
      <c r="U967" s="3"/>
      <c r="V967" s="3"/>
    </row>
    <row r="968" spans="1:22">
      <c r="A968" t="s">
        <v>15058</v>
      </c>
      <c r="B968" t="s">
        <v>15059</v>
      </c>
      <c r="C968" t="s">
        <v>15060</v>
      </c>
      <c r="D968" t="s">
        <v>15061</v>
      </c>
      <c r="E968" t="s">
        <v>11972</v>
      </c>
      <c r="F968" t="s">
        <v>11500</v>
      </c>
      <c r="G968" s="1">
        <v>1.5E-3</v>
      </c>
      <c r="H968" s="2">
        <v>0.01</v>
      </c>
      <c r="I968" s="1">
        <v>1.8700000000000001E-2</v>
      </c>
      <c r="J968" s="2">
        <v>649.47</v>
      </c>
      <c r="K968" s="3">
        <v>14</v>
      </c>
      <c r="L968" s="4">
        <v>141220</v>
      </c>
      <c r="M968" s="3">
        <v>1</v>
      </c>
      <c r="N968" s="3" t="s">
        <v>11312</v>
      </c>
      <c r="O968" s="3" t="s">
        <v>11651</v>
      </c>
      <c r="P968" s="3" t="s">
        <v>11554</v>
      </c>
      <c r="Q968" s="3" t="s">
        <v>11399</v>
      </c>
      <c r="R968" s="3"/>
      <c r="S968" s="3"/>
      <c r="T968" s="3"/>
      <c r="U968" s="3"/>
      <c r="V968" s="3"/>
    </row>
    <row r="969" spans="1:22">
      <c r="A969" t="s">
        <v>15062</v>
      </c>
      <c r="B969" t="s">
        <v>15063</v>
      </c>
      <c r="C969" t="s">
        <v>15064</v>
      </c>
      <c r="D969" t="s">
        <v>15065</v>
      </c>
      <c r="E969" t="s">
        <v>12218</v>
      </c>
      <c r="F969" t="s">
        <v>11500</v>
      </c>
      <c r="G969" s="1">
        <v>1.5E-3</v>
      </c>
      <c r="H969" s="2">
        <v>0.28000000000000003</v>
      </c>
      <c r="I969" s="1">
        <v>4.4999999999999997E-3</v>
      </c>
      <c r="J969" s="2">
        <v>681.35</v>
      </c>
      <c r="K969" s="3">
        <v>14</v>
      </c>
      <c r="L969" s="4">
        <v>97623</v>
      </c>
      <c r="M969" s="3">
        <v>1</v>
      </c>
      <c r="N969" s="3" t="s">
        <v>11312</v>
      </c>
      <c r="O969" s="3" t="s">
        <v>11651</v>
      </c>
      <c r="P969" s="3" t="s">
        <v>11951</v>
      </c>
      <c r="Q969" s="3" t="s">
        <v>11399</v>
      </c>
      <c r="R969" s="3"/>
      <c r="S969" s="3"/>
      <c r="T969" s="3"/>
      <c r="U969" s="3"/>
      <c r="V969" s="3"/>
    </row>
    <row r="970" spans="1:22">
      <c r="A970" t="s">
        <v>15066</v>
      </c>
      <c r="B970" t="s">
        <v>15067</v>
      </c>
      <c r="C970" t="s">
        <v>15068</v>
      </c>
      <c r="D970" t="s">
        <v>15069</v>
      </c>
      <c r="E970" t="s">
        <v>11880</v>
      </c>
      <c r="F970" t="s">
        <v>11500</v>
      </c>
      <c r="G970" s="1">
        <v>2.5000000000000001E-3</v>
      </c>
      <c r="H970" s="2">
        <v>1.51</v>
      </c>
      <c r="I970" s="1">
        <v>2.4899999999999999E-2</v>
      </c>
      <c r="J970" s="2">
        <v>204.35</v>
      </c>
      <c r="K970" s="3">
        <v>4</v>
      </c>
      <c r="L970" s="4">
        <v>31279</v>
      </c>
      <c r="M970" s="3">
        <v>1</v>
      </c>
      <c r="N970" s="3" t="s">
        <v>11312</v>
      </c>
      <c r="O970" s="3"/>
      <c r="P970" s="3"/>
      <c r="Q970" s="3" t="s">
        <v>11399</v>
      </c>
      <c r="R970" s="3" t="s">
        <v>11881</v>
      </c>
      <c r="S970" s="3"/>
      <c r="T970" s="3"/>
      <c r="U970" s="3"/>
      <c r="V970" s="3"/>
    </row>
    <row r="971" spans="1:22">
      <c r="A971" t="s">
        <v>15070</v>
      </c>
      <c r="B971" t="s">
        <v>15071</v>
      </c>
      <c r="C971" t="s">
        <v>15072</v>
      </c>
      <c r="D971" t="s">
        <v>15073</v>
      </c>
      <c r="E971" t="s">
        <v>11310</v>
      </c>
      <c r="F971" t="s">
        <v>11500</v>
      </c>
      <c r="G971" s="1">
        <v>1.8E-3</v>
      </c>
      <c r="H971" s="2">
        <v>1.42</v>
      </c>
      <c r="I971" s="1">
        <v>1.6400000000000001E-2</v>
      </c>
      <c r="J971" s="2">
        <v>1372.49</v>
      </c>
      <c r="K971" s="3">
        <v>27</v>
      </c>
      <c r="L971" s="4">
        <v>202812</v>
      </c>
      <c r="M971" s="3">
        <v>1</v>
      </c>
      <c r="N971" s="3" t="s">
        <v>11312</v>
      </c>
      <c r="O971" s="3"/>
      <c r="P971" s="3"/>
      <c r="Q971" s="3" t="s">
        <v>15074</v>
      </c>
      <c r="R971" s="3"/>
      <c r="S971" s="3"/>
      <c r="T971" s="3"/>
      <c r="U971" s="3"/>
      <c r="V971" s="3"/>
    </row>
    <row r="972" spans="1:22">
      <c r="A972" t="s">
        <v>15075</v>
      </c>
      <c r="B972" t="s">
        <v>15076</v>
      </c>
      <c r="C972" t="s">
        <v>15077</v>
      </c>
      <c r="D972" t="s">
        <v>15078</v>
      </c>
      <c r="E972" t="s">
        <v>11818</v>
      </c>
      <c r="F972" t="s">
        <v>11500</v>
      </c>
      <c r="G972" s="1">
        <v>2.5000000000000001E-3</v>
      </c>
      <c r="H972" s="2">
        <v>0.62</v>
      </c>
      <c r="I972" s="1">
        <v>3.9600000000000003E-2</v>
      </c>
      <c r="J972" s="2">
        <v>520.76</v>
      </c>
      <c r="K972" s="3">
        <v>8</v>
      </c>
      <c r="L972" s="4">
        <v>76256</v>
      </c>
      <c r="M972" s="3">
        <v>1</v>
      </c>
      <c r="N972" s="3" t="s">
        <v>11312</v>
      </c>
      <c r="O972" s="3"/>
      <c r="P972" s="3"/>
      <c r="Q972" s="3" t="s">
        <v>11399</v>
      </c>
      <c r="R972" s="3" t="s">
        <v>11547</v>
      </c>
      <c r="S972" s="3"/>
      <c r="T972" s="3"/>
      <c r="U972" s="3"/>
      <c r="V972" s="3"/>
    </row>
    <row r="973" spans="1:22">
      <c r="A973" t="s">
        <v>15079</v>
      </c>
      <c r="B973" t="s">
        <v>15080</v>
      </c>
      <c r="C973" t="s">
        <v>15081</v>
      </c>
      <c r="D973" t="s">
        <v>15082</v>
      </c>
      <c r="E973" t="s">
        <v>11493</v>
      </c>
      <c r="F973" t="s">
        <v>11442</v>
      </c>
      <c r="G973" s="1">
        <v>2E-3</v>
      </c>
      <c r="H973" s="2">
        <v>0.02</v>
      </c>
      <c r="I973" s="6">
        <v>0</v>
      </c>
      <c r="J973" s="2">
        <v>14.97</v>
      </c>
      <c r="K973" s="3">
        <v>1</v>
      </c>
      <c r="L973" s="4">
        <v>4694</v>
      </c>
      <c r="M973" s="3">
        <v>0</v>
      </c>
      <c r="N973" s="3" t="s">
        <v>11372</v>
      </c>
      <c r="O973" s="3"/>
      <c r="P973" s="3"/>
      <c r="Q973" s="3"/>
      <c r="R973" s="3"/>
      <c r="S973" s="3"/>
      <c r="T973" s="3"/>
      <c r="U973" s="3"/>
      <c r="V973" s="3"/>
    </row>
    <row r="974" spans="1:22">
      <c r="A974" t="s">
        <v>15083</v>
      </c>
      <c r="B974" t="s">
        <v>15084</v>
      </c>
      <c r="C974" t="s">
        <v>15085</v>
      </c>
      <c r="D974" t="s">
        <v>15086</v>
      </c>
      <c r="E974" t="s">
        <v>11317</v>
      </c>
      <c r="F974" t="s">
        <v>11500</v>
      </c>
      <c r="G974" s="1">
        <v>3.8E-3</v>
      </c>
      <c r="H974" s="5">
        <v>0</v>
      </c>
      <c r="I974" s="6">
        <v>0</v>
      </c>
      <c r="J974" s="2">
        <v>468.43</v>
      </c>
      <c r="K974" s="3">
        <v>6</v>
      </c>
      <c r="L974" s="4">
        <v>64355</v>
      </c>
      <c r="M974" s="3">
        <v>0</v>
      </c>
      <c r="N974" s="3" t="s">
        <v>11312</v>
      </c>
      <c r="O974" s="3" t="s">
        <v>11533</v>
      </c>
      <c r="P974" s="3" t="s">
        <v>11319</v>
      </c>
      <c r="Q974" s="3" t="s">
        <v>11324</v>
      </c>
      <c r="R974" s="3"/>
      <c r="S974" s="3"/>
      <c r="T974" s="3"/>
      <c r="U974" s="3"/>
      <c r="V974" s="3"/>
    </row>
    <row r="975" spans="1:22">
      <c r="A975" t="s">
        <v>15087</v>
      </c>
      <c r="B975" t="s">
        <v>15088</v>
      </c>
      <c r="C975" t="s">
        <v>12815</v>
      </c>
      <c r="D975" t="s">
        <v>12816</v>
      </c>
      <c r="E975" t="s">
        <v>11317</v>
      </c>
      <c r="F975" t="s">
        <v>11500</v>
      </c>
      <c r="G975" s="1">
        <v>3.0000000000000001E-3</v>
      </c>
      <c r="H975" s="2">
        <v>0.2</v>
      </c>
      <c r="I975" s="1">
        <v>4.8999999999999998E-3</v>
      </c>
      <c r="J975" s="2">
        <v>634.58000000000004</v>
      </c>
      <c r="K975" s="3">
        <v>15</v>
      </c>
      <c r="L975" s="4">
        <v>140654</v>
      </c>
      <c r="M975" s="3">
        <v>1</v>
      </c>
      <c r="N975" s="3" t="s">
        <v>11312</v>
      </c>
      <c r="O975" s="3" t="s">
        <v>11318</v>
      </c>
      <c r="P975" s="3" t="s">
        <v>11319</v>
      </c>
      <c r="Q975" s="3" t="s">
        <v>11320</v>
      </c>
      <c r="R975" s="3"/>
      <c r="S975" s="3"/>
      <c r="T975" s="3"/>
      <c r="U975" s="3"/>
      <c r="V975" s="3"/>
    </row>
    <row r="976" spans="1:22">
      <c r="A976" t="s">
        <v>15089</v>
      </c>
      <c r="B976" t="s">
        <v>15090</v>
      </c>
      <c r="C976" t="s">
        <v>15091</v>
      </c>
      <c r="D976" t="s">
        <v>15092</v>
      </c>
      <c r="E976" t="s">
        <v>12301</v>
      </c>
      <c r="F976" t="s">
        <v>11500</v>
      </c>
      <c r="G976" s="1">
        <v>6.9999999999999999E-4</v>
      </c>
      <c r="H976" s="2">
        <v>0.27</v>
      </c>
      <c r="I976" s="1">
        <v>2.0299999999999999E-2</v>
      </c>
      <c r="J976" s="2">
        <v>13536.63</v>
      </c>
      <c r="K976" s="3">
        <v>247</v>
      </c>
      <c r="L976" s="4">
        <v>2217500</v>
      </c>
      <c r="M976" s="3">
        <v>1</v>
      </c>
      <c r="N976" s="3" t="s">
        <v>11312</v>
      </c>
      <c r="O976" s="3" t="s">
        <v>12175</v>
      </c>
      <c r="P976" s="3" t="s">
        <v>11319</v>
      </c>
      <c r="Q976" s="3" t="s">
        <v>11399</v>
      </c>
      <c r="R976" s="3"/>
      <c r="S976" s="3"/>
      <c r="T976" s="3"/>
      <c r="U976" s="3"/>
      <c r="V976" s="3"/>
    </row>
    <row r="977" spans="1:22">
      <c r="A977" t="s">
        <v>15093</v>
      </c>
      <c r="B977" t="s">
        <v>15094</v>
      </c>
      <c r="C977" t="s">
        <v>15095</v>
      </c>
      <c r="D977" t="s">
        <v>15096</v>
      </c>
      <c r="E977" t="s">
        <v>11565</v>
      </c>
      <c r="F977" t="s">
        <v>11500</v>
      </c>
      <c r="G977" s="1">
        <v>1.5E-3</v>
      </c>
      <c r="H977" s="2">
        <v>0.31</v>
      </c>
      <c r="I977" s="1">
        <v>3.2300000000000002E-2</v>
      </c>
      <c r="J977" s="2">
        <v>3343.69</v>
      </c>
      <c r="K977" s="3">
        <v>72</v>
      </c>
      <c r="L977" s="4">
        <v>367111</v>
      </c>
      <c r="M977" s="3">
        <v>1</v>
      </c>
      <c r="N977" s="3" t="s">
        <v>11312</v>
      </c>
      <c r="O977" s="3" t="s">
        <v>11318</v>
      </c>
      <c r="P977" s="3" t="s">
        <v>11554</v>
      </c>
      <c r="Q977" s="3" t="s">
        <v>11399</v>
      </c>
      <c r="R977" s="3"/>
      <c r="S977" s="3"/>
      <c r="T977" s="3"/>
      <c r="U977" s="3"/>
      <c r="V977" s="3"/>
    </row>
    <row r="978" spans="1:22">
      <c r="A978" t="s">
        <v>15097</v>
      </c>
      <c r="B978" t="s">
        <v>15098</v>
      </c>
      <c r="C978" t="s">
        <v>15099</v>
      </c>
      <c r="D978" t="s">
        <v>15100</v>
      </c>
      <c r="E978" t="s">
        <v>12197</v>
      </c>
      <c r="F978" t="s">
        <v>11500</v>
      </c>
      <c r="G978" s="1">
        <v>1.5E-3</v>
      </c>
      <c r="H978" s="2">
        <v>0.15</v>
      </c>
      <c r="I978" s="1">
        <v>1.1599999999999999E-2</v>
      </c>
      <c r="J978" s="2">
        <v>3914.7</v>
      </c>
      <c r="K978" s="3">
        <v>77</v>
      </c>
      <c r="L978" s="4">
        <v>520914</v>
      </c>
      <c r="M978" s="3">
        <v>1</v>
      </c>
      <c r="N978" s="3" t="s">
        <v>11312</v>
      </c>
      <c r="O978" s="3" t="s">
        <v>11318</v>
      </c>
      <c r="P978" s="3" t="s">
        <v>11951</v>
      </c>
      <c r="Q978" s="3" t="s">
        <v>11399</v>
      </c>
      <c r="R978" s="3"/>
      <c r="S978" s="3"/>
      <c r="T978" s="3"/>
      <c r="U978" s="3"/>
      <c r="V978" s="3"/>
    </row>
    <row r="979" spans="1:22">
      <c r="A979" t="s">
        <v>15101</v>
      </c>
      <c r="B979" t="s">
        <v>15102</v>
      </c>
      <c r="C979" t="s">
        <v>15103</v>
      </c>
      <c r="D979" t="s">
        <v>15104</v>
      </c>
      <c r="E979" t="s">
        <v>12032</v>
      </c>
      <c r="F979" t="s">
        <v>11500</v>
      </c>
      <c r="G979" s="1">
        <v>1.2999999999999999E-3</v>
      </c>
      <c r="H979" s="2">
        <v>0.23</v>
      </c>
      <c r="I979" s="1">
        <v>2.12E-2</v>
      </c>
      <c r="J979" s="2">
        <v>2396.63</v>
      </c>
      <c r="K979" s="3">
        <v>49</v>
      </c>
      <c r="L979" s="4">
        <v>267385</v>
      </c>
      <c r="M979" s="3">
        <v>1</v>
      </c>
      <c r="N979" s="3" t="s">
        <v>11312</v>
      </c>
      <c r="O979" s="3" t="s">
        <v>11318</v>
      </c>
      <c r="P979" s="3" t="s">
        <v>11319</v>
      </c>
      <c r="Q979" s="3" t="s">
        <v>11399</v>
      </c>
      <c r="R979" s="3"/>
      <c r="S979" s="3"/>
      <c r="T979" s="3"/>
      <c r="U979" s="3"/>
      <c r="V979" s="3"/>
    </row>
    <row r="980" spans="1:22">
      <c r="A980" t="s">
        <v>15105</v>
      </c>
      <c r="B980" t="s">
        <v>15106</v>
      </c>
      <c r="C980" t="s">
        <v>12117</v>
      </c>
      <c r="D980" t="s">
        <v>12118</v>
      </c>
      <c r="E980" t="s">
        <v>11338</v>
      </c>
      <c r="F980" t="s">
        <v>11500</v>
      </c>
      <c r="G980" s="1">
        <v>2.7000000000000001E-3</v>
      </c>
      <c r="H980" s="2">
        <v>0.55000000000000004</v>
      </c>
      <c r="I980" s="1">
        <v>2.9100000000000001E-2</v>
      </c>
      <c r="J980" s="2">
        <v>25565.43</v>
      </c>
      <c r="K980" s="3">
        <v>632</v>
      </c>
      <c r="L980" s="4">
        <v>15905500</v>
      </c>
      <c r="M980" s="3">
        <v>1</v>
      </c>
      <c r="N980" s="3" t="s">
        <v>11312</v>
      </c>
      <c r="O980" s="3"/>
      <c r="P980" s="3"/>
      <c r="Q980" s="3" t="s">
        <v>11339</v>
      </c>
      <c r="R980" s="3"/>
      <c r="S980" s="3"/>
      <c r="T980" s="3"/>
      <c r="U980" s="3"/>
      <c r="V980" s="3"/>
    </row>
    <row r="981" spans="1:22">
      <c r="A981" t="s">
        <v>15107</v>
      </c>
      <c r="B981" t="s">
        <v>15108</v>
      </c>
      <c r="C981" t="s">
        <v>15109</v>
      </c>
      <c r="D981" t="s">
        <v>15110</v>
      </c>
      <c r="E981" t="s">
        <v>11763</v>
      </c>
      <c r="F981" t="s">
        <v>11500</v>
      </c>
      <c r="G981" s="1">
        <v>1.5E-3</v>
      </c>
      <c r="H981" s="2">
        <v>0.01</v>
      </c>
      <c r="I981" s="1">
        <v>1.35E-2</v>
      </c>
      <c r="J981" s="2">
        <v>841.11</v>
      </c>
      <c r="K981" s="3">
        <v>19</v>
      </c>
      <c r="L981" s="4">
        <v>124901</v>
      </c>
      <c r="M981" s="3">
        <v>1</v>
      </c>
      <c r="N981" s="3" t="s">
        <v>11312</v>
      </c>
      <c r="O981" s="3" t="s">
        <v>11651</v>
      </c>
      <c r="P981" s="3" t="s">
        <v>11319</v>
      </c>
      <c r="Q981" s="3" t="s">
        <v>11399</v>
      </c>
      <c r="R981" s="3"/>
      <c r="S981" s="3"/>
      <c r="T981" s="3"/>
      <c r="U981" s="3"/>
      <c r="V981" s="3"/>
    </row>
    <row r="982" spans="1:22">
      <c r="A982" t="s">
        <v>15111</v>
      </c>
      <c r="B982" t="s">
        <v>15112</v>
      </c>
      <c r="C982" t="s">
        <v>15113</v>
      </c>
      <c r="D982" t="s">
        <v>15114</v>
      </c>
      <c r="E982" t="s">
        <v>15115</v>
      </c>
      <c r="F982" t="s">
        <v>11432</v>
      </c>
      <c r="G982" s="1">
        <v>8.8999999999999999E-3</v>
      </c>
      <c r="H982" s="5">
        <v>0</v>
      </c>
      <c r="I982" s="6">
        <v>0</v>
      </c>
      <c r="J982" s="2">
        <v>929.72</v>
      </c>
      <c r="K982" s="3">
        <v>36</v>
      </c>
      <c r="L982" s="4">
        <v>18936100</v>
      </c>
      <c r="M982" s="3">
        <v>-1</v>
      </c>
      <c r="N982" s="3" t="s">
        <v>11312</v>
      </c>
      <c r="O982" s="3"/>
      <c r="P982" s="3"/>
      <c r="Q982" s="3" t="s">
        <v>11399</v>
      </c>
      <c r="R982" s="3"/>
      <c r="S982" s="3"/>
      <c r="T982" s="3"/>
      <c r="U982" s="3"/>
      <c r="V982" s="3"/>
    </row>
    <row r="983" spans="1:22">
      <c r="A983" t="s">
        <v>15116</v>
      </c>
      <c r="B983" t="s">
        <v>15117</v>
      </c>
      <c r="C983" t="s">
        <v>15118</v>
      </c>
      <c r="D983" t="s">
        <v>15119</v>
      </c>
      <c r="E983" t="s">
        <v>15115</v>
      </c>
      <c r="F983" t="s">
        <v>11432</v>
      </c>
      <c r="G983" s="1">
        <v>8.8999999999999999E-3</v>
      </c>
      <c r="H983" s="5">
        <v>0</v>
      </c>
      <c r="I983" s="6">
        <v>0</v>
      </c>
      <c r="J983" s="2">
        <v>648.87</v>
      </c>
      <c r="K983" s="3">
        <v>7</v>
      </c>
      <c r="L983" s="4">
        <v>383690</v>
      </c>
      <c r="M983" s="3">
        <v>0</v>
      </c>
      <c r="N983" s="3" t="s">
        <v>11312</v>
      </c>
      <c r="O983" s="3"/>
      <c r="P983" s="3"/>
      <c r="Q983" s="3" t="s">
        <v>11399</v>
      </c>
      <c r="R983" s="3"/>
      <c r="S983" s="3"/>
      <c r="T983" s="3"/>
      <c r="U983" s="3"/>
      <c r="V983" s="3"/>
    </row>
    <row r="984" spans="1:22">
      <c r="A984" t="s">
        <v>15120</v>
      </c>
      <c r="B984" t="s">
        <v>15121</v>
      </c>
      <c r="C984" t="s">
        <v>15122</v>
      </c>
      <c r="D984" t="s">
        <v>15123</v>
      </c>
      <c r="E984" t="s">
        <v>11565</v>
      </c>
      <c r="F984" t="s">
        <v>11500</v>
      </c>
      <c r="G984" s="1">
        <v>2E-3</v>
      </c>
      <c r="H984" s="2">
        <v>0.27</v>
      </c>
      <c r="I984" s="1">
        <v>3.3700000000000001E-2</v>
      </c>
      <c r="J984" s="2">
        <v>627.12</v>
      </c>
      <c r="K984" s="3">
        <v>17</v>
      </c>
      <c r="L984" s="4">
        <v>103093</v>
      </c>
      <c r="M984" s="3">
        <v>1</v>
      </c>
      <c r="N984" s="3" t="s">
        <v>11312</v>
      </c>
      <c r="O984" s="3" t="s">
        <v>11318</v>
      </c>
      <c r="P984" s="3" t="s">
        <v>11554</v>
      </c>
      <c r="Q984" s="3" t="s">
        <v>11399</v>
      </c>
      <c r="R984" s="3"/>
      <c r="S984" s="3"/>
      <c r="T984" s="3"/>
      <c r="U984" s="3"/>
      <c r="V984" s="3"/>
    </row>
    <row r="985" spans="1:22">
      <c r="A985" t="s">
        <v>15124</v>
      </c>
      <c r="B985" t="s">
        <v>15125</v>
      </c>
      <c r="C985" t="s">
        <v>15126</v>
      </c>
      <c r="D985" t="s">
        <v>15127</v>
      </c>
      <c r="E985" t="s">
        <v>11397</v>
      </c>
      <c r="F985" t="s">
        <v>11701</v>
      </c>
      <c r="G985" s="1">
        <v>6.4999999999999997E-3</v>
      </c>
      <c r="H985" s="5">
        <v>0</v>
      </c>
      <c r="I985" s="6">
        <v>0</v>
      </c>
      <c r="J985" s="2">
        <v>3.84</v>
      </c>
      <c r="K985" s="3">
        <v>0</v>
      </c>
      <c r="L985" s="4">
        <v>3325</v>
      </c>
      <c r="M985" s="3">
        <v>0</v>
      </c>
      <c r="N985" s="3" t="s">
        <v>11312</v>
      </c>
      <c r="O985" s="3" t="s">
        <v>11533</v>
      </c>
      <c r="P985" s="3"/>
      <c r="Q985" s="3" t="s">
        <v>15128</v>
      </c>
      <c r="R985" s="3" t="s">
        <v>11400</v>
      </c>
      <c r="S985" s="3"/>
      <c r="T985" s="3"/>
      <c r="U985" s="3"/>
      <c r="V985" s="3"/>
    </row>
    <row r="986" spans="1:22">
      <c r="A986" t="s">
        <v>15129</v>
      </c>
      <c r="B986" t="s">
        <v>15130</v>
      </c>
      <c r="C986" t="s">
        <v>15131</v>
      </c>
      <c r="D986" t="s">
        <v>15132</v>
      </c>
      <c r="E986" t="s">
        <v>12301</v>
      </c>
      <c r="F986" t="s">
        <v>11616</v>
      </c>
      <c r="G986" s="1">
        <v>1.1999999999999999E-3</v>
      </c>
      <c r="H986" s="5">
        <v>0</v>
      </c>
      <c r="I986" s="6">
        <v>0</v>
      </c>
      <c r="J986" s="2">
        <v>2.27</v>
      </c>
      <c r="K986" s="3">
        <v>0</v>
      </c>
      <c r="L986" s="4">
        <v>6818</v>
      </c>
      <c r="M986" s="3">
        <v>0</v>
      </c>
      <c r="N986" s="3" t="s">
        <v>11312</v>
      </c>
      <c r="O986" s="3" t="s">
        <v>12175</v>
      </c>
      <c r="P986" s="3" t="s">
        <v>11319</v>
      </c>
      <c r="Q986" s="3" t="s">
        <v>11399</v>
      </c>
      <c r="R986" s="3"/>
      <c r="S986" s="3"/>
      <c r="T986" s="3"/>
      <c r="U986" s="3"/>
      <c r="V986" s="3"/>
    </row>
    <row r="987" spans="1:22">
      <c r="A987" t="s">
        <v>15133</v>
      </c>
      <c r="B987" t="s">
        <v>15134</v>
      </c>
      <c r="C987" t="s">
        <v>15135</v>
      </c>
      <c r="D987" t="s">
        <v>15136</v>
      </c>
      <c r="E987" t="s">
        <v>13074</v>
      </c>
      <c r="F987" t="s">
        <v>11442</v>
      </c>
      <c r="G987" s="1">
        <v>5.0000000000000001E-3</v>
      </c>
      <c r="H987" s="2">
        <v>0.22</v>
      </c>
      <c r="I987" s="1">
        <v>2.81E-2</v>
      </c>
      <c r="J987" s="2">
        <v>936.32</v>
      </c>
      <c r="K987" s="3">
        <v>18</v>
      </c>
      <c r="L987" s="4">
        <v>127250</v>
      </c>
      <c r="M987" s="3">
        <v>0</v>
      </c>
      <c r="N987" s="3" t="s">
        <v>11372</v>
      </c>
      <c r="O987" s="3"/>
      <c r="P987" s="3"/>
      <c r="Q987" s="3"/>
      <c r="R987" s="3"/>
      <c r="S987" s="3"/>
      <c r="T987" s="3"/>
      <c r="U987" s="3"/>
      <c r="V987" s="3"/>
    </row>
    <row r="988" spans="1:22">
      <c r="A988" t="s">
        <v>15137</v>
      </c>
      <c r="B988" t="s">
        <v>15138</v>
      </c>
      <c r="C988" t="s">
        <v>11389</v>
      </c>
      <c r="D988" t="s">
        <v>11390</v>
      </c>
      <c r="E988" t="s">
        <v>11880</v>
      </c>
      <c r="F988" t="s">
        <v>11450</v>
      </c>
      <c r="G988" s="3" t="s">
        <v>11389</v>
      </c>
      <c r="H988" s="2">
        <v>0.02</v>
      </c>
      <c r="I988" s="1">
        <v>2.4299999999999999E-2</v>
      </c>
      <c r="J988" s="2">
        <v>35.979999999999997</v>
      </c>
      <c r="K988" s="3">
        <v>1</v>
      </c>
      <c r="L988" s="4">
        <v>1586</v>
      </c>
      <c r="M988" s="3">
        <v>1</v>
      </c>
      <c r="N988" s="3" t="s">
        <v>11312</v>
      </c>
      <c r="O988" s="3"/>
      <c r="P988" s="3"/>
      <c r="Q988" s="3" t="s">
        <v>11320</v>
      </c>
      <c r="R988" s="3" t="s">
        <v>11881</v>
      </c>
      <c r="S988" s="3"/>
      <c r="T988" s="3"/>
      <c r="U988" s="3"/>
      <c r="V988" s="3"/>
    </row>
    <row r="989" spans="1:22">
      <c r="A989" t="s">
        <v>15139</v>
      </c>
      <c r="B989" t="s">
        <v>15140</v>
      </c>
      <c r="C989" t="s">
        <v>15141</v>
      </c>
      <c r="D989" t="s">
        <v>15142</v>
      </c>
      <c r="E989" t="s">
        <v>11637</v>
      </c>
      <c r="F989" t="s">
        <v>11442</v>
      </c>
      <c r="G989" s="1">
        <v>2.0999999999999999E-3</v>
      </c>
      <c r="H989" s="2">
        <v>0.14000000000000001</v>
      </c>
      <c r="I989" s="1">
        <v>1.7600000000000001E-2</v>
      </c>
      <c r="J989" s="2">
        <v>2038.31</v>
      </c>
      <c r="K989" s="3">
        <v>65</v>
      </c>
      <c r="L989" s="4">
        <v>12972800</v>
      </c>
      <c r="M989" s="3"/>
      <c r="N989" s="3" t="s">
        <v>11312</v>
      </c>
      <c r="O989" s="3"/>
      <c r="P989" s="3"/>
      <c r="Q989" s="3" t="s">
        <v>11399</v>
      </c>
      <c r="R989" s="3"/>
      <c r="S989" s="3"/>
      <c r="T989" s="3"/>
      <c r="U989" s="3"/>
      <c r="V989" s="3"/>
    </row>
    <row r="990" spans="1:22">
      <c r="A990" t="s">
        <v>15143</v>
      </c>
      <c r="B990" t="s">
        <v>15144</v>
      </c>
      <c r="C990" t="s">
        <v>15145</v>
      </c>
      <c r="D990" t="s">
        <v>15146</v>
      </c>
      <c r="E990" t="s">
        <v>11637</v>
      </c>
      <c r="F990" t="s">
        <v>11328</v>
      </c>
      <c r="G990" s="1">
        <v>2.8999999999999998E-3</v>
      </c>
      <c r="H990" s="5">
        <v>0</v>
      </c>
      <c r="I990" s="6">
        <v>0</v>
      </c>
      <c r="J990" s="2">
        <v>3.84</v>
      </c>
      <c r="K990" s="3">
        <v>0</v>
      </c>
      <c r="L990" s="4">
        <v>3865</v>
      </c>
      <c r="M990" s="3"/>
      <c r="N990" s="3" t="s">
        <v>11312</v>
      </c>
      <c r="O990" s="3" t="s">
        <v>11533</v>
      </c>
      <c r="P990" s="3" t="s">
        <v>11319</v>
      </c>
      <c r="Q990" s="3" t="s">
        <v>11399</v>
      </c>
      <c r="R990" s="3"/>
      <c r="S990" s="3"/>
      <c r="T990" s="3"/>
      <c r="U990" s="3"/>
      <c r="V990" s="3"/>
    </row>
    <row r="991" spans="1:22">
      <c r="A991" t="s">
        <v>15147</v>
      </c>
      <c r="B991" t="s">
        <v>15148</v>
      </c>
      <c r="C991" t="s">
        <v>15149</v>
      </c>
      <c r="D991" t="s">
        <v>14167</v>
      </c>
      <c r="E991" t="s">
        <v>11397</v>
      </c>
      <c r="F991" t="s">
        <v>11442</v>
      </c>
      <c r="G991" s="1">
        <v>2.0999999999999999E-3</v>
      </c>
      <c r="H991" s="2">
        <v>0.25</v>
      </c>
      <c r="I991" s="1">
        <v>1.7999999999999999E-2</v>
      </c>
      <c r="J991" s="2">
        <v>5813.75</v>
      </c>
      <c r="K991" s="3">
        <v>103</v>
      </c>
      <c r="L991" s="4">
        <v>21617600</v>
      </c>
      <c r="M991" s="3"/>
      <c r="N991" s="3" t="s">
        <v>11312</v>
      </c>
      <c r="O991" s="3"/>
      <c r="P991" s="3"/>
      <c r="Q991" s="3" t="s">
        <v>11399</v>
      </c>
      <c r="R991" s="3"/>
      <c r="S991" s="3"/>
      <c r="T991" s="3"/>
      <c r="U991" s="3"/>
      <c r="V991" s="3"/>
    </row>
    <row r="992" spans="1:22">
      <c r="A992" t="s">
        <v>15150</v>
      </c>
      <c r="B992" t="s">
        <v>15151</v>
      </c>
      <c r="C992" t="s">
        <v>15152</v>
      </c>
      <c r="D992" t="s">
        <v>15153</v>
      </c>
      <c r="E992" t="s">
        <v>11397</v>
      </c>
      <c r="F992" t="s">
        <v>11328</v>
      </c>
      <c r="G992" s="1">
        <v>2.8999999999999998E-3</v>
      </c>
      <c r="H992" s="5">
        <v>0</v>
      </c>
      <c r="I992" s="6">
        <v>0</v>
      </c>
      <c r="J992" s="2">
        <v>3.72</v>
      </c>
      <c r="K992" s="3">
        <v>0</v>
      </c>
      <c r="L992" s="4">
        <v>4993</v>
      </c>
      <c r="M992" s="3"/>
      <c r="N992" s="3" t="s">
        <v>11312</v>
      </c>
      <c r="O992" s="3" t="s">
        <v>11533</v>
      </c>
      <c r="P992" s="3" t="s">
        <v>11319</v>
      </c>
      <c r="Q992" s="3" t="s">
        <v>11399</v>
      </c>
      <c r="R992" s="3"/>
      <c r="S992" s="3"/>
      <c r="T992" s="3"/>
      <c r="U992" s="3"/>
      <c r="V992" s="3"/>
    </row>
    <row r="993" spans="1:22">
      <c r="A993" t="s">
        <v>15154</v>
      </c>
      <c r="B993" t="s">
        <v>15155</v>
      </c>
      <c r="C993" t="s">
        <v>15156</v>
      </c>
      <c r="D993" t="s">
        <v>15157</v>
      </c>
      <c r="E993" t="s">
        <v>11425</v>
      </c>
      <c r="F993" t="s">
        <v>11442</v>
      </c>
      <c r="G993" s="1">
        <v>2.0999999999999999E-3</v>
      </c>
      <c r="H993" s="2">
        <v>0.06</v>
      </c>
      <c r="I993" s="1">
        <v>2.2499999999999999E-2</v>
      </c>
      <c r="J993" s="2">
        <v>6886.7</v>
      </c>
      <c r="K993" s="3">
        <v>449</v>
      </c>
      <c r="L993" s="4">
        <v>118225000</v>
      </c>
      <c r="M993" s="3"/>
      <c r="N993" s="3" t="s">
        <v>11312</v>
      </c>
      <c r="O993" s="3"/>
      <c r="P993" s="3"/>
      <c r="Q993" s="3" t="s">
        <v>11399</v>
      </c>
      <c r="R993" s="3"/>
      <c r="S993" s="3"/>
      <c r="T993" s="3"/>
      <c r="U993" s="3"/>
      <c r="V993" s="3"/>
    </row>
    <row r="994" spans="1:22">
      <c r="A994" t="s">
        <v>15158</v>
      </c>
      <c r="B994" t="s">
        <v>15159</v>
      </c>
      <c r="C994" t="s">
        <v>15160</v>
      </c>
      <c r="D994" t="s">
        <v>15161</v>
      </c>
      <c r="E994" t="s">
        <v>11425</v>
      </c>
      <c r="F994" t="s">
        <v>11328</v>
      </c>
      <c r="G994" s="1">
        <v>2.8999999999999998E-3</v>
      </c>
      <c r="H994" s="5">
        <v>0</v>
      </c>
      <c r="I994" s="6">
        <v>0</v>
      </c>
      <c r="J994" s="2">
        <v>2.6</v>
      </c>
      <c r="K994" s="3">
        <v>0</v>
      </c>
      <c r="L994" s="4">
        <v>2622</v>
      </c>
      <c r="M994" s="3"/>
      <c r="N994" s="3" t="s">
        <v>11312</v>
      </c>
      <c r="O994" s="3" t="s">
        <v>11533</v>
      </c>
      <c r="P994" s="3" t="s">
        <v>11319</v>
      </c>
      <c r="Q994" s="3" t="s">
        <v>11399</v>
      </c>
      <c r="R994" s="3"/>
      <c r="S994" s="3"/>
      <c r="T994" s="3"/>
      <c r="U994" s="3"/>
      <c r="V994" s="3"/>
    </row>
    <row r="995" spans="1:22">
      <c r="A995" t="s">
        <v>15162</v>
      </c>
      <c r="B995" t="s">
        <v>15163</v>
      </c>
      <c r="C995" t="s">
        <v>15164</v>
      </c>
      <c r="D995" t="s">
        <v>15165</v>
      </c>
      <c r="E995" t="s">
        <v>12032</v>
      </c>
      <c r="F995" t="s">
        <v>12616</v>
      </c>
      <c r="G995" s="1">
        <v>2E-3</v>
      </c>
      <c r="H995" s="2">
        <v>0.47</v>
      </c>
      <c r="I995" s="1">
        <v>2.86E-2</v>
      </c>
      <c r="J995" s="2">
        <v>333.24</v>
      </c>
      <c r="K995" s="3">
        <v>4</v>
      </c>
      <c r="L995" s="4">
        <v>48476</v>
      </c>
      <c r="M995" s="3"/>
      <c r="N995" s="3" t="s">
        <v>11312</v>
      </c>
      <c r="O995" s="3" t="s">
        <v>11318</v>
      </c>
      <c r="P995" s="3" t="s">
        <v>11319</v>
      </c>
      <c r="Q995" s="3" t="s">
        <v>11399</v>
      </c>
      <c r="R995" s="3"/>
      <c r="S995" s="3"/>
      <c r="T995" s="3"/>
      <c r="U995" s="3"/>
      <c r="V995" s="3"/>
    </row>
    <row r="996" spans="1:22">
      <c r="A996" t="s">
        <v>15166</v>
      </c>
      <c r="B996" t="s">
        <v>15167</v>
      </c>
      <c r="C996" t="s">
        <v>15168</v>
      </c>
      <c r="D996" t="s">
        <v>15169</v>
      </c>
      <c r="E996" t="s">
        <v>11831</v>
      </c>
      <c r="F996" t="s">
        <v>11442</v>
      </c>
      <c r="G996" s="1">
        <v>2.0999999999999999E-3</v>
      </c>
      <c r="H996" s="2">
        <v>0.15</v>
      </c>
      <c r="I996" s="1">
        <v>1.9E-2</v>
      </c>
      <c r="J996" s="2">
        <v>3199.35</v>
      </c>
      <c r="K996" s="3">
        <v>103</v>
      </c>
      <c r="L996" s="4">
        <v>14694200</v>
      </c>
      <c r="M996" s="3"/>
      <c r="N996" s="3" t="s">
        <v>11312</v>
      </c>
      <c r="O996" s="3"/>
      <c r="P996" s="3"/>
      <c r="Q996" s="3" t="s">
        <v>11399</v>
      </c>
      <c r="R996" s="3"/>
      <c r="S996" s="3"/>
      <c r="T996" s="3"/>
      <c r="U996" s="3"/>
      <c r="V996" s="3"/>
    </row>
    <row r="997" spans="1:22">
      <c r="A997" t="s">
        <v>15170</v>
      </c>
      <c r="B997" t="s">
        <v>15171</v>
      </c>
      <c r="C997" t="s">
        <v>15172</v>
      </c>
      <c r="D997" t="s">
        <v>15173</v>
      </c>
      <c r="E997" t="s">
        <v>11831</v>
      </c>
      <c r="F997" t="s">
        <v>11328</v>
      </c>
      <c r="G997" s="1">
        <v>2.8999999999999998E-3</v>
      </c>
      <c r="H997" s="5">
        <v>0</v>
      </c>
      <c r="I997" s="6">
        <v>0</v>
      </c>
      <c r="J997" s="2">
        <v>3.89</v>
      </c>
      <c r="K997" s="3">
        <v>0</v>
      </c>
      <c r="L997" s="4">
        <v>3914</v>
      </c>
      <c r="M997" s="3"/>
      <c r="N997" s="3" t="s">
        <v>11312</v>
      </c>
      <c r="O997" s="3" t="s">
        <v>11533</v>
      </c>
      <c r="P997" s="3" t="s">
        <v>11319</v>
      </c>
      <c r="Q997" s="3" t="s">
        <v>11399</v>
      </c>
      <c r="R997" s="3"/>
      <c r="S997" s="3"/>
      <c r="T997" s="3"/>
      <c r="U997" s="3"/>
      <c r="V997" s="3"/>
    </row>
    <row r="998" spans="1:22">
      <c r="A998" t="s">
        <v>15174</v>
      </c>
      <c r="B998" t="s">
        <v>15175</v>
      </c>
      <c r="C998" t="s">
        <v>15176</v>
      </c>
      <c r="D998" t="s">
        <v>14289</v>
      </c>
      <c r="E998" t="s">
        <v>11463</v>
      </c>
      <c r="F998" t="s">
        <v>11442</v>
      </c>
      <c r="G998" s="1">
        <v>2.0999999999999999E-3</v>
      </c>
      <c r="H998" s="2">
        <v>0.08</v>
      </c>
      <c r="I998" s="1">
        <v>1.44E-2</v>
      </c>
      <c r="J998" s="2">
        <v>4515.75</v>
      </c>
      <c r="K998" s="3">
        <v>202</v>
      </c>
      <c r="L998" s="4">
        <v>10709900</v>
      </c>
      <c r="M998" s="3"/>
      <c r="N998" s="3" t="s">
        <v>11312</v>
      </c>
      <c r="O998" s="3"/>
      <c r="P998" s="3"/>
      <c r="Q998" s="3" t="s">
        <v>11399</v>
      </c>
      <c r="R998" s="3"/>
      <c r="S998" s="3"/>
      <c r="T998" s="3"/>
      <c r="U998" s="3"/>
      <c r="V998" s="3"/>
    </row>
    <row r="999" spans="1:22">
      <c r="A999" t="s">
        <v>15177</v>
      </c>
      <c r="B999" t="s">
        <v>15178</v>
      </c>
      <c r="C999" t="s">
        <v>15179</v>
      </c>
      <c r="D999" t="s">
        <v>15180</v>
      </c>
      <c r="E999" t="s">
        <v>11463</v>
      </c>
      <c r="F999" t="s">
        <v>11328</v>
      </c>
      <c r="G999" s="1">
        <v>2.8999999999999998E-3</v>
      </c>
      <c r="H999" s="5">
        <v>0</v>
      </c>
      <c r="I999" s="6">
        <v>0</v>
      </c>
      <c r="J999" s="2">
        <v>2.5</v>
      </c>
      <c r="K999" s="3">
        <v>0</v>
      </c>
      <c r="L999" s="4">
        <v>6230</v>
      </c>
      <c r="M999" s="3"/>
      <c r="N999" s="3" t="s">
        <v>11312</v>
      </c>
      <c r="O999" s="3" t="s">
        <v>11533</v>
      </c>
      <c r="P999" s="3" t="s">
        <v>11319</v>
      </c>
      <c r="Q999" s="3" t="s">
        <v>11399</v>
      </c>
      <c r="R999" s="3"/>
      <c r="S999" s="3"/>
      <c r="T999" s="3"/>
      <c r="U999" s="3"/>
      <c r="V999" s="3"/>
    </row>
    <row r="1000" spans="1:22">
      <c r="A1000" t="s">
        <v>15181</v>
      </c>
      <c r="B1000" t="s">
        <v>15182</v>
      </c>
      <c r="C1000" t="s">
        <v>15183</v>
      </c>
      <c r="D1000" t="s">
        <v>15184</v>
      </c>
      <c r="E1000" t="s">
        <v>11992</v>
      </c>
      <c r="F1000" t="s">
        <v>11442</v>
      </c>
      <c r="G1000" s="1">
        <v>2.0999999999999999E-3</v>
      </c>
      <c r="H1000" s="2">
        <v>0.18</v>
      </c>
      <c r="I1000" s="1">
        <v>2.5999999999999999E-2</v>
      </c>
      <c r="J1000" s="2">
        <v>2663.52</v>
      </c>
      <c r="K1000" s="3">
        <v>98</v>
      </c>
      <c r="L1000" s="4">
        <v>6148380</v>
      </c>
      <c r="M1000" s="3"/>
      <c r="N1000" s="3" t="s">
        <v>11312</v>
      </c>
      <c r="O1000" s="3"/>
      <c r="P1000" s="3"/>
      <c r="Q1000" s="3" t="s">
        <v>11399</v>
      </c>
      <c r="R1000" s="3"/>
      <c r="S1000" s="3"/>
      <c r="T1000" s="3"/>
      <c r="U1000" s="3"/>
      <c r="V1000" s="3"/>
    </row>
    <row r="1001" spans="1:22">
      <c r="A1001" t="s">
        <v>15185</v>
      </c>
      <c r="B1001" t="s">
        <v>15186</v>
      </c>
      <c r="C1001" t="s">
        <v>15187</v>
      </c>
      <c r="D1001" t="s">
        <v>15188</v>
      </c>
      <c r="E1001" t="s">
        <v>11992</v>
      </c>
      <c r="F1001" t="s">
        <v>11328</v>
      </c>
      <c r="G1001" s="1">
        <v>2.8999999999999998E-3</v>
      </c>
      <c r="H1001" s="5">
        <v>0</v>
      </c>
      <c r="I1001" s="6">
        <v>0</v>
      </c>
      <c r="J1001" s="2">
        <v>2.68</v>
      </c>
      <c r="K1001" s="3">
        <v>0</v>
      </c>
      <c r="L1001" s="4">
        <v>4095</v>
      </c>
      <c r="M1001" s="3"/>
      <c r="N1001" s="3" t="s">
        <v>11312</v>
      </c>
      <c r="O1001" s="3" t="s">
        <v>11533</v>
      </c>
      <c r="P1001" s="3" t="s">
        <v>11319</v>
      </c>
      <c r="Q1001" s="3" t="s">
        <v>11399</v>
      </c>
      <c r="R1001" s="3"/>
      <c r="S1001" s="3"/>
      <c r="T1001" s="3"/>
      <c r="U1001" s="3"/>
      <c r="V1001" s="3"/>
    </row>
    <row r="1002" spans="1:22">
      <c r="A1002" t="s">
        <v>15189</v>
      </c>
      <c r="B1002" t="s">
        <v>15190</v>
      </c>
      <c r="C1002" t="s">
        <v>15191</v>
      </c>
      <c r="D1002" t="s">
        <v>15192</v>
      </c>
      <c r="E1002" t="s">
        <v>11818</v>
      </c>
      <c r="F1002" t="s">
        <v>11442</v>
      </c>
      <c r="G1002" s="1">
        <v>2.0999999999999999E-3</v>
      </c>
      <c r="H1002" s="2">
        <v>0.32</v>
      </c>
      <c r="I1002" s="1">
        <v>4.24E-2</v>
      </c>
      <c r="J1002" s="2">
        <v>3234.65</v>
      </c>
      <c r="K1002" s="3">
        <v>108</v>
      </c>
      <c r="L1002" s="4">
        <v>7016440</v>
      </c>
      <c r="M1002" s="3"/>
      <c r="N1002" s="3" t="s">
        <v>11312</v>
      </c>
      <c r="O1002" s="3"/>
      <c r="P1002" s="3"/>
      <c r="Q1002" s="3" t="s">
        <v>11399</v>
      </c>
      <c r="R1002" s="3"/>
      <c r="S1002" s="3"/>
      <c r="T1002" s="3"/>
      <c r="U1002" s="3"/>
      <c r="V1002" s="3"/>
    </row>
    <row r="1003" spans="1:22">
      <c r="A1003" t="s">
        <v>15193</v>
      </c>
      <c r="B1003" t="s">
        <v>15194</v>
      </c>
      <c r="C1003" t="s">
        <v>15195</v>
      </c>
      <c r="D1003" t="s">
        <v>15196</v>
      </c>
      <c r="E1003" t="s">
        <v>11818</v>
      </c>
      <c r="F1003" t="s">
        <v>11328</v>
      </c>
      <c r="G1003" s="1">
        <v>2.8999999999999998E-3</v>
      </c>
      <c r="H1003" s="5">
        <v>0</v>
      </c>
      <c r="I1003" s="6">
        <v>0</v>
      </c>
      <c r="J1003" s="2">
        <v>2.59</v>
      </c>
      <c r="K1003" s="3">
        <v>0</v>
      </c>
      <c r="L1003" s="4">
        <v>2981</v>
      </c>
      <c r="M1003" s="3"/>
      <c r="N1003" s="3" t="s">
        <v>11312</v>
      </c>
      <c r="O1003" s="3" t="s">
        <v>11533</v>
      </c>
      <c r="P1003" s="3" t="s">
        <v>11319</v>
      </c>
      <c r="Q1003" s="3" t="s">
        <v>11399</v>
      </c>
      <c r="R1003" s="3"/>
      <c r="S1003" s="3"/>
      <c r="T1003" s="3"/>
      <c r="U1003" s="3"/>
      <c r="V1003" s="3"/>
    </row>
    <row r="1004" spans="1:22">
      <c r="A1004" t="s">
        <v>15197</v>
      </c>
      <c r="B1004" t="s">
        <v>15198</v>
      </c>
      <c r="C1004" t="s">
        <v>15199</v>
      </c>
      <c r="D1004" t="s">
        <v>14210</v>
      </c>
      <c r="E1004" t="s">
        <v>11449</v>
      </c>
      <c r="F1004" t="s">
        <v>11442</v>
      </c>
      <c r="G1004" s="1">
        <v>2.0999999999999999E-3</v>
      </c>
      <c r="H1004" s="2">
        <v>0.13</v>
      </c>
      <c r="I1004" s="1">
        <v>1.95E-2</v>
      </c>
      <c r="J1004" s="2">
        <v>2466.98</v>
      </c>
      <c r="K1004" s="3">
        <v>82</v>
      </c>
      <c r="L1004" s="4">
        <v>7770820</v>
      </c>
      <c r="M1004" s="3"/>
      <c r="N1004" s="3" t="s">
        <v>11312</v>
      </c>
      <c r="O1004" s="3"/>
      <c r="P1004" s="3"/>
      <c r="Q1004" s="3" t="s">
        <v>11399</v>
      </c>
      <c r="R1004" s="3"/>
      <c r="S1004" s="3"/>
      <c r="T1004" s="3"/>
      <c r="U1004" s="3"/>
      <c r="V1004" s="3"/>
    </row>
    <row r="1005" spans="1:22">
      <c r="A1005" t="s">
        <v>15200</v>
      </c>
      <c r="B1005" t="s">
        <v>15201</v>
      </c>
      <c r="C1005" t="s">
        <v>15202</v>
      </c>
      <c r="D1005" t="s">
        <v>15203</v>
      </c>
      <c r="E1005" t="s">
        <v>11449</v>
      </c>
      <c r="F1005" t="s">
        <v>11328</v>
      </c>
      <c r="G1005" s="1">
        <v>2.8999999999999998E-3</v>
      </c>
      <c r="H1005" s="5">
        <v>0</v>
      </c>
      <c r="I1005" s="6">
        <v>0</v>
      </c>
      <c r="J1005" s="2">
        <v>26.07</v>
      </c>
      <c r="K1005" s="3">
        <v>1</v>
      </c>
      <c r="L1005" s="4">
        <v>17559</v>
      </c>
      <c r="M1005" s="3"/>
      <c r="N1005" s="3" t="s">
        <v>11312</v>
      </c>
      <c r="O1005" s="3" t="s">
        <v>11533</v>
      </c>
      <c r="P1005" s="3" t="s">
        <v>11319</v>
      </c>
      <c r="Q1005" s="3" t="s">
        <v>11399</v>
      </c>
      <c r="R1005" s="3"/>
      <c r="S1005" s="3"/>
      <c r="T1005" s="3"/>
      <c r="U1005" s="3"/>
      <c r="V1005" s="3"/>
    </row>
    <row r="1006" spans="1:22">
      <c r="A1006" t="s">
        <v>15204</v>
      </c>
      <c r="B1006" t="s">
        <v>15205</v>
      </c>
      <c r="C1006" t="s">
        <v>15206</v>
      </c>
      <c r="D1006" t="s">
        <v>15207</v>
      </c>
      <c r="E1006" t="s">
        <v>11983</v>
      </c>
      <c r="F1006" t="s">
        <v>11442</v>
      </c>
      <c r="G1006" s="1">
        <v>2.0999999999999999E-3</v>
      </c>
      <c r="H1006" s="2">
        <v>0.1</v>
      </c>
      <c r="I1006" s="1">
        <v>1.18E-2</v>
      </c>
      <c r="J1006" s="2">
        <v>1827.2</v>
      </c>
      <c r="K1006" s="3">
        <v>55</v>
      </c>
      <c r="L1006" s="4">
        <v>8246520</v>
      </c>
      <c r="M1006" s="3"/>
      <c r="N1006" s="3" t="s">
        <v>11312</v>
      </c>
      <c r="O1006" s="3"/>
      <c r="P1006" s="3"/>
      <c r="Q1006" s="3" t="s">
        <v>11399</v>
      </c>
      <c r="R1006" s="3"/>
      <c r="S1006" s="3"/>
      <c r="T1006" s="3"/>
      <c r="U1006" s="3"/>
      <c r="V1006" s="3"/>
    </row>
    <row r="1007" spans="1:22">
      <c r="A1007" t="s">
        <v>15208</v>
      </c>
      <c r="B1007" t="s">
        <v>15209</v>
      </c>
      <c r="C1007" t="s">
        <v>15210</v>
      </c>
      <c r="D1007" t="s">
        <v>15211</v>
      </c>
      <c r="E1007" t="s">
        <v>11983</v>
      </c>
      <c r="F1007" t="s">
        <v>11328</v>
      </c>
      <c r="G1007" s="1">
        <v>2.8999999999999998E-3</v>
      </c>
      <c r="H1007" s="5">
        <v>0</v>
      </c>
      <c r="I1007" s="6">
        <v>0</v>
      </c>
      <c r="J1007" s="2">
        <v>2.6</v>
      </c>
      <c r="K1007" s="3">
        <v>0</v>
      </c>
      <c r="L1007" s="4">
        <v>6141</v>
      </c>
      <c r="M1007" s="3"/>
      <c r="N1007" s="3" t="s">
        <v>11312</v>
      </c>
      <c r="O1007" s="3" t="s">
        <v>11533</v>
      </c>
      <c r="P1007" s="3" t="s">
        <v>11319</v>
      </c>
      <c r="Q1007" s="3" t="s">
        <v>11399</v>
      </c>
      <c r="R1007" s="3"/>
      <c r="S1007" s="3"/>
      <c r="T1007" s="3"/>
      <c r="U1007" s="3"/>
      <c r="V1007" s="3"/>
    </row>
    <row r="1008" spans="1:22">
      <c r="A1008" t="s">
        <v>15212</v>
      </c>
      <c r="B1008" t="s">
        <v>15213</v>
      </c>
      <c r="C1008" t="s">
        <v>15214</v>
      </c>
      <c r="D1008" t="s">
        <v>15215</v>
      </c>
      <c r="E1008" t="s">
        <v>11684</v>
      </c>
      <c r="F1008" t="s">
        <v>11442</v>
      </c>
      <c r="G1008" s="1">
        <v>3.5000000000000001E-3</v>
      </c>
      <c r="H1008" s="2">
        <v>0.11</v>
      </c>
      <c r="I1008" s="1">
        <v>7.9000000000000008E-3</v>
      </c>
      <c r="J1008" s="2">
        <v>965.17</v>
      </c>
      <c r="K1008" s="3">
        <v>18</v>
      </c>
      <c r="L1008" s="4">
        <v>6034400</v>
      </c>
      <c r="M1008" s="3"/>
      <c r="N1008" s="3" t="s">
        <v>11312</v>
      </c>
      <c r="O1008" s="3"/>
      <c r="P1008" s="3"/>
      <c r="Q1008" s="3" t="s">
        <v>11399</v>
      </c>
      <c r="R1008" s="3"/>
      <c r="S1008" s="3"/>
      <c r="T1008" s="3"/>
      <c r="U1008" s="3"/>
      <c r="V1008" s="3"/>
    </row>
    <row r="1009" spans="1:22">
      <c r="A1009" t="s">
        <v>15216</v>
      </c>
      <c r="B1009" t="s">
        <v>15217</v>
      </c>
      <c r="C1009" t="s">
        <v>15218</v>
      </c>
      <c r="D1009" t="s">
        <v>15219</v>
      </c>
      <c r="E1009" t="s">
        <v>11397</v>
      </c>
      <c r="F1009" t="s">
        <v>11442</v>
      </c>
      <c r="G1009" s="1">
        <v>3.5000000000000001E-3</v>
      </c>
      <c r="H1009" s="2">
        <v>7.0000000000000007E-2</v>
      </c>
      <c r="I1009" s="1">
        <v>6.8999999999999999E-3</v>
      </c>
      <c r="J1009" s="2">
        <v>603.5</v>
      </c>
      <c r="K1009" s="3">
        <v>14</v>
      </c>
      <c r="L1009" s="4">
        <v>4691940</v>
      </c>
      <c r="M1009" s="3"/>
      <c r="N1009" s="3" t="s">
        <v>11312</v>
      </c>
      <c r="O1009" s="3"/>
      <c r="P1009" s="3"/>
      <c r="Q1009" s="3" t="s">
        <v>11399</v>
      </c>
      <c r="R1009" s="3"/>
      <c r="S1009" s="3"/>
      <c r="T1009" s="3"/>
      <c r="U1009" s="3"/>
      <c r="V1009" s="3"/>
    </row>
    <row r="1010" spans="1:22">
      <c r="A1010" t="s">
        <v>15220</v>
      </c>
      <c r="B1010" t="s">
        <v>15221</v>
      </c>
      <c r="C1010" t="s">
        <v>15222</v>
      </c>
      <c r="D1010" t="s">
        <v>15223</v>
      </c>
      <c r="E1010" t="s">
        <v>11449</v>
      </c>
      <c r="F1010" t="s">
        <v>11442</v>
      </c>
      <c r="G1010" s="1">
        <v>3.5000000000000001E-3</v>
      </c>
      <c r="H1010" s="2">
        <v>0.09</v>
      </c>
      <c r="I1010" s="1">
        <v>8.8999999999999999E-3</v>
      </c>
      <c r="J1010" s="5">
        <v>132</v>
      </c>
      <c r="K1010" s="3">
        <v>3</v>
      </c>
      <c r="L1010" s="4">
        <v>58214</v>
      </c>
      <c r="M1010" s="3"/>
      <c r="N1010" s="3" t="s">
        <v>11312</v>
      </c>
      <c r="O1010" s="3"/>
      <c r="P1010" s="3"/>
      <c r="Q1010" s="3" t="s">
        <v>11399</v>
      </c>
      <c r="R1010" s="3"/>
      <c r="S1010" s="3"/>
      <c r="T1010" s="3"/>
      <c r="U1010" s="3"/>
      <c r="V1010" s="3"/>
    </row>
    <row r="1011" spans="1:22">
      <c r="A1011" t="s">
        <v>15224</v>
      </c>
      <c r="B1011" t="s">
        <v>15225</v>
      </c>
      <c r="C1011" t="s">
        <v>15226</v>
      </c>
      <c r="D1011" t="s">
        <v>15227</v>
      </c>
      <c r="E1011" t="s">
        <v>11469</v>
      </c>
      <c r="F1011" t="s">
        <v>11377</v>
      </c>
      <c r="G1011" s="1">
        <v>9.4999999999999998E-3</v>
      </c>
      <c r="H1011" s="5">
        <v>0</v>
      </c>
      <c r="I1011" s="6">
        <v>0</v>
      </c>
      <c r="J1011" s="2">
        <v>44.27</v>
      </c>
      <c r="K1011" s="3">
        <v>1</v>
      </c>
      <c r="L1011" s="4">
        <v>59624</v>
      </c>
      <c r="M1011" s="3"/>
      <c r="N1011" s="3" t="s">
        <v>11312</v>
      </c>
      <c r="O1011" s="3"/>
      <c r="P1011" s="3"/>
      <c r="Q1011" s="3" t="s">
        <v>11624</v>
      </c>
      <c r="R1011" s="3"/>
      <c r="S1011" s="3" t="s">
        <v>11362</v>
      </c>
      <c r="T1011" s="3"/>
      <c r="U1011" s="3"/>
      <c r="V1011" s="3"/>
    </row>
    <row r="1012" spans="1:22">
      <c r="A1012" t="s">
        <v>15228</v>
      </c>
      <c r="B1012" t="s">
        <v>15229</v>
      </c>
      <c r="C1012" t="s">
        <v>15230</v>
      </c>
      <c r="D1012" t="s">
        <v>15231</v>
      </c>
      <c r="E1012" t="s">
        <v>12032</v>
      </c>
      <c r="F1012" t="s">
        <v>11616</v>
      </c>
      <c r="G1012" s="1">
        <v>6.0000000000000001E-3</v>
      </c>
      <c r="H1012" s="2">
        <v>0.17</v>
      </c>
      <c r="I1012" s="1">
        <v>6.3E-3</v>
      </c>
      <c r="J1012" s="2">
        <v>12.06</v>
      </c>
      <c r="K1012" s="3">
        <v>1</v>
      </c>
      <c r="L1012" s="4">
        <v>6186</v>
      </c>
      <c r="M1012" s="3"/>
      <c r="N1012" s="3" t="s">
        <v>11312</v>
      </c>
      <c r="O1012" s="3" t="s">
        <v>11318</v>
      </c>
      <c r="P1012" s="3" t="s">
        <v>11319</v>
      </c>
      <c r="Q1012" s="3" t="s">
        <v>11320</v>
      </c>
      <c r="R1012" s="3"/>
      <c r="S1012" s="3"/>
      <c r="T1012" s="3"/>
      <c r="U1012" s="3"/>
      <c r="V1012" s="3"/>
    </row>
    <row r="1013" spans="1:22">
      <c r="A1013" t="s">
        <v>15232</v>
      </c>
      <c r="B1013" t="s">
        <v>15233</v>
      </c>
      <c r="C1013" t="s">
        <v>15234</v>
      </c>
      <c r="D1013" t="s">
        <v>15235</v>
      </c>
      <c r="E1013" t="s">
        <v>11983</v>
      </c>
      <c r="F1013" t="s">
        <v>11442</v>
      </c>
      <c r="G1013" s="1">
        <v>3.5000000000000001E-3</v>
      </c>
      <c r="H1013" s="2">
        <v>0.08</v>
      </c>
      <c r="I1013" s="1">
        <v>8.0000000000000002E-3</v>
      </c>
      <c r="J1013" s="2">
        <v>1081.46</v>
      </c>
      <c r="K1013" s="3">
        <v>27</v>
      </c>
      <c r="L1013" s="4">
        <v>14944400</v>
      </c>
      <c r="M1013" s="3"/>
      <c r="N1013" s="3" t="s">
        <v>11312</v>
      </c>
      <c r="O1013" s="3"/>
      <c r="P1013" s="3"/>
      <c r="Q1013" s="3" t="s">
        <v>11399</v>
      </c>
      <c r="R1013" s="3"/>
      <c r="S1013" s="3"/>
      <c r="T1013" s="3"/>
      <c r="U1013" s="3"/>
      <c r="V1013" s="3"/>
    </row>
    <row r="1014" spans="1:22">
      <c r="A1014" t="s">
        <v>15236</v>
      </c>
      <c r="B1014" t="s">
        <v>15237</v>
      </c>
      <c r="C1014" t="s">
        <v>15238</v>
      </c>
      <c r="D1014" t="s">
        <v>15239</v>
      </c>
      <c r="E1014" t="s">
        <v>11431</v>
      </c>
      <c r="F1014" t="s">
        <v>12616</v>
      </c>
      <c r="G1014" s="1">
        <v>4.0000000000000001E-3</v>
      </c>
      <c r="H1014" s="2">
        <v>7.0000000000000007E-2</v>
      </c>
      <c r="I1014" s="1">
        <v>3.9199999999999999E-2</v>
      </c>
      <c r="J1014" s="2">
        <v>11.71</v>
      </c>
      <c r="K1014" s="3">
        <v>0</v>
      </c>
      <c r="L1014" s="4">
        <v>4071</v>
      </c>
      <c r="M1014" s="3"/>
      <c r="N1014" s="3" t="s">
        <v>11431</v>
      </c>
      <c r="O1014" s="3"/>
      <c r="P1014" s="3"/>
      <c r="Q1014" s="3"/>
      <c r="R1014" s="3"/>
      <c r="S1014" s="3"/>
      <c r="T1014" s="3"/>
      <c r="U1014" s="3"/>
      <c r="V1014" s="3"/>
    </row>
    <row r="1015" spans="1:22">
      <c r="A1015" t="s">
        <v>15240</v>
      </c>
      <c r="B1015" t="s">
        <v>15241</v>
      </c>
      <c r="C1015" t="s">
        <v>15242</v>
      </c>
      <c r="D1015" t="s">
        <v>15243</v>
      </c>
      <c r="E1015" t="s">
        <v>11463</v>
      </c>
      <c r="F1015" t="s">
        <v>11442</v>
      </c>
      <c r="G1015" s="1">
        <v>3.5000000000000001E-3</v>
      </c>
      <c r="H1015" s="2">
        <v>0.09</v>
      </c>
      <c r="I1015" s="1">
        <v>7.7000000000000002E-3</v>
      </c>
      <c r="J1015" s="2">
        <v>145.62</v>
      </c>
      <c r="K1015" s="3">
        <v>3</v>
      </c>
      <c r="L1015" s="4">
        <v>214376</v>
      </c>
      <c r="M1015" s="3"/>
      <c r="N1015" s="3" t="s">
        <v>11312</v>
      </c>
      <c r="O1015" s="3"/>
      <c r="P1015" s="3"/>
      <c r="Q1015" s="3" t="s">
        <v>11399</v>
      </c>
      <c r="R1015" s="3"/>
      <c r="S1015" s="3"/>
      <c r="T1015" s="3"/>
      <c r="U1015" s="3"/>
      <c r="V1015" s="3"/>
    </row>
    <row r="1016" spans="1:22">
      <c r="A1016" t="s">
        <v>15244</v>
      </c>
      <c r="B1016" t="s">
        <v>15245</v>
      </c>
      <c r="C1016" t="s">
        <v>15246</v>
      </c>
      <c r="D1016" t="s">
        <v>15247</v>
      </c>
      <c r="E1016" t="s">
        <v>11622</v>
      </c>
      <c r="F1016" t="s">
        <v>11616</v>
      </c>
      <c r="G1016" s="1">
        <v>7.0000000000000001E-3</v>
      </c>
      <c r="H1016" s="5">
        <v>0</v>
      </c>
      <c r="I1016" s="6">
        <v>0</v>
      </c>
      <c r="J1016" s="2">
        <v>66.14</v>
      </c>
      <c r="K1016" s="3">
        <v>3</v>
      </c>
      <c r="L1016" s="4">
        <v>189396</v>
      </c>
      <c r="M1016" s="3"/>
      <c r="N1016" s="3" t="s">
        <v>11312</v>
      </c>
      <c r="O1016" s="3" t="s">
        <v>12175</v>
      </c>
      <c r="P1016" s="3"/>
      <c r="Q1016" s="3" t="s">
        <v>11624</v>
      </c>
      <c r="R1016" s="3"/>
      <c r="S1016" s="3"/>
      <c r="T1016" s="3"/>
      <c r="U1016" s="3"/>
      <c r="V1016" s="3"/>
    </row>
    <row r="1017" spans="1:22">
      <c r="A1017" t="s">
        <v>15248</v>
      </c>
      <c r="B1017" t="s">
        <v>15249</v>
      </c>
      <c r="C1017" t="s">
        <v>15250</v>
      </c>
      <c r="D1017" t="s">
        <v>15251</v>
      </c>
      <c r="E1017" t="s">
        <v>12009</v>
      </c>
      <c r="F1017" t="s">
        <v>11377</v>
      </c>
      <c r="G1017" s="1">
        <v>9.4999999999999998E-3</v>
      </c>
      <c r="H1017" s="5">
        <v>0</v>
      </c>
      <c r="I1017" s="6">
        <v>0</v>
      </c>
      <c r="J1017" s="2">
        <v>3.95</v>
      </c>
      <c r="K1017" s="3">
        <v>0</v>
      </c>
      <c r="L1017" s="4">
        <v>6289</v>
      </c>
      <c r="M1017" s="3"/>
      <c r="N1017" s="3" t="s">
        <v>11431</v>
      </c>
      <c r="O1017" s="3"/>
      <c r="P1017" s="3"/>
      <c r="Q1017" s="3"/>
      <c r="R1017" s="3"/>
      <c r="S1017" s="3" t="s">
        <v>11362</v>
      </c>
      <c r="T1017" s="3"/>
      <c r="U1017" s="3"/>
      <c r="V1017" s="3"/>
    </row>
    <row r="1018" spans="1:22">
      <c r="A1018" t="s">
        <v>15252</v>
      </c>
      <c r="B1018" t="s">
        <v>15253</v>
      </c>
      <c r="C1018" t="s">
        <v>15254</v>
      </c>
      <c r="D1018" t="s">
        <v>15255</v>
      </c>
      <c r="E1018" t="s">
        <v>12009</v>
      </c>
      <c r="F1018" t="s">
        <v>11377</v>
      </c>
      <c r="G1018" s="1">
        <v>9.4999999999999998E-3</v>
      </c>
      <c r="H1018" s="5">
        <v>0</v>
      </c>
      <c r="I1018" s="6">
        <v>0</v>
      </c>
      <c r="J1018" s="2">
        <v>153.84</v>
      </c>
      <c r="K1018" s="3">
        <v>7</v>
      </c>
      <c r="L1018" s="4">
        <v>242746</v>
      </c>
      <c r="M1018" s="3"/>
      <c r="N1018" s="3" t="s">
        <v>11431</v>
      </c>
      <c r="O1018" s="3"/>
      <c r="P1018" s="3"/>
      <c r="Q1018" s="3"/>
      <c r="R1018" s="3"/>
      <c r="S1018" s="3" t="s">
        <v>11362</v>
      </c>
      <c r="T1018" s="3" t="s">
        <v>11351</v>
      </c>
      <c r="U1018" s="3"/>
      <c r="V1018" s="3"/>
    </row>
    <row r="1019" spans="1:22">
      <c r="A1019" t="s">
        <v>15256</v>
      </c>
      <c r="B1019" t="s">
        <v>15257</v>
      </c>
      <c r="C1019" t="s">
        <v>15258</v>
      </c>
      <c r="D1019" t="s">
        <v>12646</v>
      </c>
      <c r="E1019" t="s">
        <v>11588</v>
      </c>
      <c r="F1019" t="s">
        <v>11377</v>
      </c>
      <c r="G1019" s="1">
        <v>9.4999999999999998E-3</v>
      </c>
      <c r="H1019" s="5">
        <v>0</v>
      </c>
      <c r="I1019" s="6">
        <v>0</v>
      </c>
      <c r="J1019" s="2">
        <v>5.16</v>
      </c>
      <c r="K1019" s="3">
        <v>0</v>
      </c>
      <c r="L1019" s="4">
        <v>5588</v>
      </c>
      <c r="M1019" s="3"/>
      <c r="N1019" s="3" t="s">
        <v>11312</v>
      </c>
      <c r="O1019" s="3"/>
      <c r="P1019" s="3"/>
      <c r="Q1019" s="3" t="s">
        <v>11624</v>
      </c>
      <c r="R1019" s="3"/>
      <c r="S1019" s="3"/>
      <c r="T1019" s="3" t="s">
        <v>11351</v>
      </c>
      <c r="U1019" s="3"/>
      <c r="V1019" s="3"/>
    </row>
    <row r="1020" spans="1:22">
      <c r="A1020" t="s">
        <v>15259</v>
      </c>
      <c r="B1020" t="s">
        <v>15260</v>
      </c>
      <c r="C1020" t="s">
        <v>15261</v>
      </c>
      <c r="D1020" t="s">
        <v>15262</v>
      </c>
      <c r="E1020" t="s">
        <v>11382</v>
      </c>
      <c r="F1020" t="s">
        <v>12536</v>
      </c>
      <c r="G1020" s="1">
        <v>1.5E-3</v>
      </c>
      <c r="H1020" s="5">
        <v>0</v>
      </c>
      <c r="I1020" s="6">
        <v>0</v>
      </c>
      <c r="J1020" s="2">
        <v>13.41</v>
      </c>
      <c r="K1020" s="3">
        <v>0</v>
      </c>
      <c r="L1020" s="4">
        <v>6761</v>
      </c>
      <c r="M1020" s="3"/>
      <c r="N1020" s="3" t="s">
        <v>11372</v>
      </c>
      <c r="O1020" s="3"/>
      <c r="P1020" s="3"/>
      <c r="Q1020" s="3" t="s">
        <v>11399</v>
      </c>
      <c r="R1020" s="3"/>
      <c r="S1020" s="3"/>
      <c r="T1020" s="3"/>
      <c r="U1020" s="3"/>
      <c r="V1020" s="3"/>
    </row>
    <row r="1021" spans="1:22">
      <c r="A1021" t="s">
        <v>15263</v>
      </c>
      <c r="B1021" t="s">
        <v>15264</v>
      </c>
      <c r="C1021" t="s">
        <v>15265</v>
      </c>
      <c r="D1021" t="s">
        <v>15266</v>
      </c>
      <c r="E1021" t="s">
        <v>11361</v>
      </c>
      <c r="F1021" t="s">
        <v>11377</v>
      </c>
      <c r="G1021" s="1">
        <v>9.4999999999999998E-3</v>
      </c>
      <c r="H1021" s="5">
        <v>0</v>
      </c>
      <c r="I1021" s="6">
        <v>0</v>
      </c>
      <c r="J1021" s="2">
        <v>42.05</v>
      </c>
      <c r="K1021" s="3">
        <v>1</v>
      </c>
      <c r="L1021" s="4">
        <v>134710</v>
      </c>
      <c r="M1021" s="3"/>
      <c r="N1021" s="3" t="s">
        <v>11350</v>
      </c>
      <c r="O1021" s="3"/>
      <c r="P1021" s="3"/>
      <c r="Q1021" s="3"/>
      <c r="R1021" s="3"/>
      <c r="S1021" s="3" t="s">
        <v>11362</v>
      </c>
      <c r="T1021" s="3" t="s">
        <v>11351</v>
      </c>
      <c r="U1021" s="3"/>
      <c r="V1021" s="3"/>
    </row>
    <row r="1022" spans="1:22">
      <c r="G1022" s="3"/>
      <c r="H1022" s="3"/>
      <c r="I1022" s="3"/>
      <c r="J1022" s="3"/>
      <c r="K1022" s="3"/>
      <c r="L1022" s="3"/>
      <c r="M1022" s="3"/>
      <c r="N1022" s="3"/>
      <c r="O1022" s="3"/>
      <c r="P1022" s="3"/>
      <c r="Q1022" s="3"/>
      <c r="R1022" s="3"/>
      <c r="S1022" s="3"/>
      <c r="T1022" s="3"/>
      <c r="U1022" s="3"/>
      <c r="V102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8E156-2706-46E6-B949-B133E4117A86}">
  <dimension ref="A1"/>
  <sheetViews>
    <sheetView workbookViewId="0">
      <selection activeCell="A2" sqref="A2"/>
    </sheetView>
  </sheetViews>
  <sheetFormatPr defaultRowHeight="15"/>
  <sheetData>
    <row r="1" spans="1:1">
      <c r="A1" t="s">
        <v>15267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White</dc:creator>
  <cp:keywords/>
  <dc:description/>
  <cp:lastModifiedBy>Ryan White</cp:lastModifiedBy>
  <cp:revision/>
  <dcterms:created xsi:type="dcterms:W3CDTF">2024-11-09T17:36:24Z</dcterms:created>
  <dcterms:modified xsi:type="dcterms:W3CDTF">2024-11-13T21:00:36Z</dcterms:modified>
  <cp:category/>
  <cp:contentStatus/>
</cp:coreProperties>
</file>