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dataglobal-my.sharepoint.com/personal/rdavidson_condata_com/Documents/Documents/"/>
    </mc:Choice>
  </mc:AlternateContent>
  <xr:revisionPtr revIDLastSave="0" documentId="8_{056AFEE3-AF2A-48FA-B4EB-9E5F6BAFB04F}" xr6:coauthVersionLast="47" xr6:coauthVersionMax="47" xr10:uidLastSave="{00000000-0000-0000-0000-000000000000}"/>
  <bookViews>
    <workbookView xWindow="-38520" yWindow="-120" windowWidth="38640" windowHeight="15720" xr2:uid="{56C2512D-BFEB-4FB5-816E-3BB5A34C99C8}"/>
  </bookViews>
  <sheets>
    <sheet name="DHL ACC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2" i="1" l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</calcChain>
</file>

<file path=xl/sharedStrings.xml><?xml version="1.0" encoding="utf-8"?>
<sst xmlns="http://schemas.openxmlformats.org/spreadsheetml/2006/main" count="749" uniqueCount="84">
  <si>
    <t>AutoID</t>
  </si>
  <si>
    <t>ChildID</t>
  </si>
  <si>
    <t>Carrier</t>
  </si>
  <si>
    <t>ShipDateEffStart</t>
  </si>
  <si>
    <t>ShipDateEffEnd</t>
  </si>
  <si>
    <t>DomExpImp</t>
  </si>
  <si>
    <t>ComRes</t>
  </si>
  <si>
    <t>GrdAir</t>
  </si>
  <si>
    <t>ChargeCode</t>
  </si>
  <si>
    <t>ChargeName</t>
  </si>
  <si>
    <t>AccName</t>
  </si>
  <si>
    <t>ContractDiscountDollar</t>
  </si>
  <si>
    <t>ContractDiscountPercent</t>
  </si>
  <si>
    <t>ContractDiscountFlatRate</t>
  </si>
  <si>
    <t>ContractDiscountFlatRate Currency</t>
  </si>
  <si>
    <t>DHL</t>
  </si>
  <si>
    <t>1/1/2024</t>
  </si>
  <si>
    <t>12/31/2024</t>
  </si>
  <si>
    <t>Domestic</t>
  </si>
  <si>
    <t>Comm</t>
  </si>
  <si>
    <t>Ground</t>
  </si>
  <si>
    <t>Saturday Delivery</t>
  </si>
  <si>
    <t>NULL</t>
  </si>
  <si>
    <t>EUR</t>
  </si>
  <si>
    <t>Saturday Pickup</t>
  </si>
  <si>
    <t>Duties &amp; Taxes Paid</t>
  </si>
  <si>
    <t>Neutral Delivery Service (NDS)</t>
  </si>
  <si>
    <t>GoGreen Carbon Reduced</t>
  </si>
  <si>
    <t>Packaging</t>
  </si>
  <si>
    <t>Shipment Insurance</t>
  </si>
  <si>
    <t>Change of Billing</t>
  </si>
  <si>
    <t>Dedicated Pickup</t>
  </si>
  <si>
    <t>Early Pickup</t>
  </si>
  <si>
    <t>Dedicated Delivery</t>
  </si>
  <si>
    <t>Late Pickup</t>
  </si>
  <si>
    <t>Evening Delivery</t>
  </si>
  <si>
    <t>Thermo Packaging</t>
  </si>
  <si>
    <t>Bordereaux pré-imprimés et/ou manuels</t>
  </si>
  <si>
    <t>Facture papier</t>
  </si>
  <si>
    <t>Shipment Preparation</t>
  </si>
  <si>
    <t>Extension de garantie</t>
  </si>
  <si>
    <t>Direct Signature</t>
  </si>
  <si>
    <t>Adresse de résidence</t>
  </si>
  <si>
    <t>Preuve de livraison papier</t>
  </si>
  <si>
    <t>Adult Signature</t>
  </si>
  <si>
    <t>Plastic Flyer</t>
  </si>
  <si>
    <t>Fuel Surcharge</t>
  </si>
  <si>
    <t>Remote Area Delivery</t>
  </si>
  <si>
    <t>Remote Area Pickup</t>
  </si>
  <si>
    <t>Excepted Quantities</t>
  </si>
  <si>
    <t>Dangerous Goods</t>
  </si>
  <si>
    <t>Dry Ice UN1845</t>
  </si>
  <si>
    <t>Lithium Ion/Lithium Metal</t>
  </si>
  <si>
    <t>Consumer Commodities</t>
  </si>
  <si>
    <t>Limited Quantities</t>
  </si>
  <si>
    <t>Over Sized Piece
(Poids)</t>
  </si>
  <si>
    <t>Over Sized Piece
(Dimensions)</t>
  </si>
  <si>
    <t>Non-stackable Pallet</t>
  </si>
  <si>
    <t>Storage at Facility</t>
  </si>
  <si>
    <t>Late Payment</t>
  </si>
  <si>
    <t>Elevated Risk</t>
  </si>
  <si>
    <t>Restricted Destination</t>
  </si>
  <si>
    <t>Exporter Validation</t>
  </si>
  <si>
    <t>ADR Load Exemptions</t>
  </si>
  <si>
    <t>Address Correction</t>
  </si>
  <si>
    <t>Emergency Situation Surcharge</t>
  </si>
  <si>
    <t>Broker Notification</t>
  </si>
  <si>
    <t>Release to broker</t>
  </si>
  <si>
    <t>Bonded Transit</t>
  </si>
  <si>
    <t>Clearance Data Modification</t>
  </si>
  <si>
    <t>Post Clearance Modification</t>
  </si>
  <si>
    <t>Clearance Authorization</t>
  </si>
  <si>
    <t>Multiline entry</t>
  </si>
  <si>
    <t>Duty Tax Importer
(anciennement Disbursement)</t>
  </si>
  <si>
    <t>Duty Tax Receiver
(ancienement Advance Payment)</t>
  </si>
  <si>
    <t>Export Declaration</t>
  </si>
  <si>
    <t>Other Government Agency</t>
  </si>
  <si>
    <t>Formal Clearance</t>
  </si>
  <si>
    <t>Clearance Paper Work</t>
  </si>
  <si>
    <t>Bonded Storage</t>
  </si>
  <si>
    <t>Permit and Licence</t>
  </si>
  <si>
    <t>Import/Export Temporaire</t>
  </si>
  <si>
    <t xml:space="preserve">Physical intervention </t>
  </si>
  <si>
    <t>Non-routine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</si>
</sst>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 applyAlignment="1"/>
    <xf numFmtId="14" fontId="0" fillId="0" borderId="0" xfId="0" quotePrefix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19F4-CB80-427F-95FF-5266865DD25F}">
  <dimension ref="A1:P62"/>
  <sheetViews>
    <sheetView tabSelected="1" workbookViewId="0">
      <selection activeCell="K11" sqref="K11"/>
    </sheetView>
  </sheetViews>
  <sheetFormatPr defaultRowHeight="14.4" x14ac:dyDescent="0.3"/>
  <cols>
    <col min="1" max="1" width="6.6640625" bestFit="1" customWidth="1"/>
    <col min="2" max="2" width="7.21875" bestFit="1" customWidth="1"/>
    <col min="3" max="3" width="6.77734375" bestFit="1" customWidth="1"/>
    <col min="4" max="4" width="14.6640625" bestFit="1" customWidth="1"/>
    <col min="5" max="5" width="14" bestFit="1" customWidth="1"/>
    <col min="6" max="6" width="11.21875" bestFit="1" customWidth="1"/>
    <col min="7" max="7" width="14.33203125" customWidth="1"/>
    <col min="8" max="8" width="10.44140625" customWidth="1"/>
    <col min="9" max="9" width="37" customWidth="1"/>
    <col min="10" max="11" width="36.33203125" bestFit="1" customWidth="1"/>
    <col min="12" max="12" width="21.5546875" bestFit="1" customWidth="1"/>
    <col min="13" max="13" width="22.6640625" style="1" bestFit="1" customWidth="1"/>
    <col min="14" max="14" width="23.21875" bestFit="1" customWidth="1"/>
    <col min="15" max="15" width="31.109375" customWidth="1"/>
    <col min="16" max="16" width="255.77734375" bestFit="1" customWidth="1"/>
    <col min="17" max="19" width="30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</row>
    <row r="2" spans="1:16" x14ac:dyDescent="0.3">
      <c r="A2">
        <v>1</v>
      </c>
      <c r="B2">
        <v>12560</v>
      </c>
      <c r="C2" t="s">
        <v>15</v>
      </c>
      <c r="D2" s="2" t="s">
        <v>16</v>
      </c>
      <c r="E2" s="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21</v>
      </c>
      <c r="L2" t="s">
        <v>22</v>
      </c>
      <c r="M2" s="1" t="s">
        <v>22</v>
      </c>
      <c r="N2">
        <v>40</v>
      </c>
      <c r="O2" t="s">
        <v>23</v>
      </c>
      <c r="P2" t="str">
        <f>"INSERT INTO tnl_rating.dbo.accessorial_contract_rates_dhl VALUES ('" &amp; A2 &amp; "', '" &amp; B2 &amp; "', '" &amp; C2 &amp; "', '" &amp; TEXT(D2, "yyyy-mm-dd") &amp; "', '" &amp; TEXT(E2, "yyyy-mm-dd") &amp; "', '" &amp; F2 &amp; "', '" &amp; G2 &amp; "', '" &amp; H2 &amp; "', '" &amp; I2 &amp; "', '" &amp; J2 &amp; "', '" &amp; K2 &amp; "', " &amp; L2 &amp; ", " &amp; M2 &amp; ", " &amp; N2 &amp; ", '" &amp; O2 &amp; "');"</f>
        <v>INSERT INTO tnl_rating.dbo.accessorial_contract_rates_dhl VALUES ('1', '12560', 'DHL', '2024-01-01', '2024-12-31', 'Domestic', 'Comm', 'Ground', 'Saturday Delivery', 'Saturday Delivery', 'Saturday Delivery', NULL, NULL, 40, 'EUR');</v>
      </c>
    </row>
    <row r="3" spans="1:16" x14ac:dyDescent="0.3">
      <c r="A3">
        <v>2</v>
      </c>
      <c r="B3">
        <v>12560</v>
      </c>
      <c r="C3" t="s">
        <v>15</v>
      </c>
      <c r="D3" s="2" t="s">
        <v>16</v>
      </c>
      <c r="E3" s="2" t="s">
        <v>17</v>
      </c>
      <c r="F3" t="s">
        <v>18</v>
      </c>
      <c r="G3" t="s">
        <v>19</v>
      </c>
      <c r="H3" t="s">
        <v>20</v>
      </c>
      <c r="I3" t="s">
        <v>24</v>
      </c>
      <c r="J3" t="s">
        <v>24</v>
      </c>
      <c r="K3" t="s">
        <v>24</v>
      </c>
      <c r="L3" t="s">
        <v>22</v>
      </c>
      <c r="M3" s="1" t="s">
        <v>22</v>
      </c>
      <c r="N3">
        <v>30</v>
      </c>
      <c r="O3" t="s">
        <v>23</v>
      </c>
      <c r="P3" t="str">
        <f t="shared" ref="P3:P62" si="0">"INSERT INTO tnl_rating.dbo.accessorial_contract_rates_dhl VALUES ('" &amp; A3 &amp; "', '" &amp; B3 &amp; "', '" &amp; C3 &amp; "', '" &amp; TEXT(D3, "yyyy-mm-dd") &amp; "', '" &amp; TEXT(E3, "yyyy-mm-dd") &amp; "', '" &amp; F3 &amp; "', '" &amp; G3 &amp; "', '" &amp; H3 &amp; "', '" &amp; I3 &amp; "', '" &amp; J3 &amp; "', '" &amp; K3 &amp; "', " &amp; L3 &amp; ", " &amp; M3 &amp; ", " &amp; N3 &amp; ", '" &amp; O3 &amp; "');"</f>
        <v>INSERT INTO tnl_rating.dbo.accessorial_contract_rates_dhl VALUES ('2', '12560', 'DHL', '2024-01-01', '2024-12-31', 'Domestic', 'Comm', 'Ground', 'Saturday Pickup', 'Saturday Pickup', 'Saturday Pickup', NULL, NULL, 30, 'EUR');</v>
      </c>
    </row>
    <row r="4" spans="1:16" x14ac:dyDescent="0.3">
      <c r="A4">
        <v>3</v>
      </c>
      <c r="B4">
        <v>12560</v>
      </c>
      <c r="C4" t="s">
        <v>15</v>
      </c>
      <c r="D4" s="2" t="s">
        <v>16</v>
      </c>
      <c r="E4" s="2" t="s">
        <v>17</v>
      </c>
      <c r="F4" t="s">
        <v>18</v>
      </c>
      <c r="G4" t="s">
        <v>19</v>
      </c>
      <c r="H4" t="s">
        <v>20</v>
      </c>
      <c r="I4" t="s">
        <v>25</v>
      </c>
      <c r="J4" t="s">
        <v>25</v>
      </c>
      <c r="K4" t="s">
        <v>25</v>
      </c>
      <c r="L4" t="s">
        <v>22</v>
      </c>
      <c r="M4" s="1">
        <v>0.02</v>
      </c>
      <c r="N4">
        <v>17</v>
      </c>
      <c r="O4" t="s">
        <v>23</v>
      </c>
      <c r="P4" t="str">
        <f t="shared" si="0"/>
        <v>INSERT INTO tnl_rating.dbo.accessorial_contract_rates_dhl VALUES ('3', '12560', 'DHL', '2024-01-01', '2024-12-31', 'Domestic', 'Comm', 'Ground', 'Duties &amp; Taxes Paid', 'Duties &amp; Taxes Paid', 'Duties &amp; Taxes Paid', NULL, 0.02, 17, 'EUR');</v>
      </c>
    </row>
    <row r="5" spans="1:16" x14ac:dyDescent="0.3">
      <c r="A5">
        <v>4</v>
      </c>
      <c r="B5">
        <v>12560</v>
      </c>
      <c r="C5" t="s">
        <v>15</v>
      </c>
      <c r="D5" s="2" t="s">
        <v>16</v>
      </c>
      <c r="E5" s="2" t="s">
        <v>17</v>
      </c>
      <c r="F5" t="s">
        <v>18</v>
      </c>
      <c r="G5" t="s">
        <v>19</v>
      </c>
      <c r="H5" t="s">
        <v>20</v>
      </c>
      <c r="I5" t="s">
        <v>26</v>
      </c>
      <c r="J5" t="s">
        <v>26</v>
      </c>
      <c r="K5" t="s">
        <v>26</v>
      </c>
      <c r="L5" t="s">
        <v>22</v>
      </c>
      <c r="M5" s="1" t="s">
        <v>22</v>
      </c>
      <c r="N5">
        <v>5</v>
      </c>
      <c r="O5" t="s">
        <v>23</v>
      </c>
      <c r="P5" t="str">
        <f t="shared" si="0"/>
        <v>INSERT INTO tnl_rating.dbo.accessorial_contract_rates_dhl VALUES ('4', '12560', 'DHL', '2024-01-01', '2024-12-31', 'Domestic', 'Comm', 'Ground', 'Neutral Delivery Service (NDS)', 'Neutral Delivery Service (NDS)', 'Neutral Delivery Service (NDS)', NULL, NULL, 5, 'EUR');</v>
      </c>
    </row>
    <row r="6" spans="1:16" x14ac:dyDescent="0.3">
      <c r="A6">
        <v>5</v>
      </c>
      <c r="B6">
        <v>12560</v>
      </c>
      <c r="C6" t="s">
        <v>15</v>
      </c>
      <c r="D6" s="2" t="s">
        <v>16</v>
      </c>
      <c r="E6" s="2" t="s">
        <v>17</v>
      </c>
      <c r="F6" t="s">
        <v>18</v>
      </c>
      <c r="G6" t="s">
        <v>19</v>
      </c>
      <c r="H6" t="s">
        <v>20</v>
      </c>
      <c r="I6" t="s">
        <v>27</v>
      </c>
      <c r="J6" t="s">
        <v>27</v>
      </c>
      <c r="K6" t="s">
        <v>27</v>
      </c>
      <c r="L6" t="s">
        <v>22</v>
      </c>
      <c r="M6" s="1" t="s">
        <v>22</v>
      </c>
      <c r="N6" s="1" t="s">
        <v>22</v>
      </c>
      <c r="O6" t="s">
        <v>23</v>
      </c>
      <c r="P6" t="str">
        <f t="shared" si="0"/>
        <v>INSERT INTO tnl_rating.dbo.accessorial_contract_rates_dhl VALUES ('5', '12560', 'DHL', '2024-01-01', '2024-12-31', 'Domestic', 'Comm', 'Ground', 'GoGreen Carbon Reduced', 'GoGreen Carbon Reduced', 'GoGreen Carbon Reduced', NULL, NULL, NULL, 'EUR');</v>
      </c>
    </row>
    <row r="7" spans="1:16" x14ac:dyDescent="0.3">
      <c r="A7">
        <v>6</v>
      </c>
      <c r="B7">
        <v>12560</v>
      </c>
      <c r="C7" t="s">
        <v>15</v>
      </c>
      <c r="D7" s="2" t="s">
        <v>16</v>
      </c>
      <c r="E7" s="2" t="s">
        <v>17</v>
      </c>
      <c r="F7" t="s">
        <v>18</v>
      </c>
      <c r="G7" t="s">
        <v>19</v>
      </c>
      <c r="H7" t="s">
        <v>20</v>
      </c>
      <c r="I7" t="s">
        <v>28</v>
      </c>
      <c r="J7" t="s">
        <v>28</v>
      </c>
      <c r="K7" t="s">
        <v>28</v>
      </c>
      <c r="L7" t="s">
        <v>22</v>
      </c>
      <c r="M7" s="1" t="s">
        <v>22</v>
      </c>
      <c r="N7">
        <v>3</v>
      </c>
      <c r="O7" t="s">
        <v>23</v>
      </c>
      <c r="P7" t="str">
        <f t="shared" si="0"/>
        <v>INSERT INTO tnl_rating.dbo.accessorial_contract_rates_dhl VALUES ('6', '12560', 'DHL', '2024-01-01', '2024-12-31', 'Domestic', 'Comm', 'Ground', 'Packaging', 'Packaging', 'Packaging', NULL, NULL, 3, 'EUR');</v>
      </c>
    </row>
    <row r="8" spans="1:16" x14ac:dyDescent="0.3">
      <c r="A8">
        <v>7</v>
      </c>
      <c r="B8">
        <v>12560</v>
      </c>
      <c r="C8" t="s">
        <v>15</v>
      </c>
      <c r="D8" s="2" t="s">
        <v>16</v>
      </c>
      <c r="E8" s="2" t="s">
        <v>17</v>
      </c>
      <c r="F8" t="s">
        <v>18</v>
      </c>
      <c r="G8" t="s">
        <v>19</v>
      </c>
      <c r="H8" t="s">
        <v>20</v>
      </c>
      <c r="I8" t="s">
        <v>29</v>
      </c>
      <c r="J8" t="s">
        <v>29</v>
      </c>
      <c r="K8" t="s">
        <v>29</v>
      </c>
      <c r="L8" t="s">
        <v>22</v>
      </c>
      <c r="M8" s="1">
        <v>0.01</v>
      </c>
      <c r="N8">
        <v>12</v>
      </c>
      <c r="O8" t="s">
        <v>23</v>
      </c>
      <c r="P8" t="str">
        <f t="shared" si="0"/>
        <v>INSERT INTO tnl_rating.dbo.accessorial_contract_rates_dhl VALUES ('7', '12560', 'DHL', '2024-01-01', '2024-12-31', 'Domestic', 'Comm', 'Ground', 'Shipment Insurance', 'Shipment Insurance', 'Shipment Insurance', NULL, 0.01, 12, 'EUR');</v>
      </c>
    </row>
    <row r="9" spans="1:16" x14ac:dyDescent="0.3">
      <c r="A9">
        <v>8</v>
      </c>
      <c r="B9">
        <v>12560</v>
      </c>
      <c r="C9" t="s">
        <v>15</v>
      </c>
      <c r="D9" s="2" t="s">
        <v>16</v>
      </c>
      <c r="E9" s="2" t="s">
        <v>17</v>
      </c>
      <c r="F9" t="s">
        <v>18</v>
      </c>
      <c r="G9" t="s">
        <v>19</v>
      </c>
      <c r="H9" t="s">
        <v>20</v>
      </c>
      <c r="I9" t="s">
        <v>30</v>
      </c>
      <c r="J9" t="s">
        <v>30</v>
      </c>
      <c r="K9" t="s">
        <v>30</v>
      </c>
      <c r="L9" t="s">
        <v>22</v>
      </c>
      <c r="M9" s="1" t="s">
        <v>22</v>
      </c>
      <c r="N9">
        <v>30</v>
      </c>
      <c r="O9" t="s">
        <v>23</v>
      </c>
      <c r="P9" t="str">
        <f t="shared" si="0"/>
        <v>INSERT INTO tnl_rating.dbo.accessorial_contract_rates_dhl VALUES ('8', '12560', 'DHL', '2024-01-01', '2024-12-31', 'Domestic', 'Comm', 'Ground', 'Change of Billing', 'Change of Billing', 'Change of Billing', NULL, NULL, 30, 'EUR');</v>
      </c>
    </row>
    <row r="10" spans="1:16" x14ac:dyDescent="0.3">
      <c r="A10">
        <v>9</v>
      </c>
      <c r="B10">
        <v>12560</v>
      </c>
      <c r="C10" t="s">
        <v>15</v>
      </c>
      <c r="D10" s="2" t="s">
        <v>16</v>
      </c>
      <c r="E10" s="2" t="s">
        <v>17</v>
      </c>
      <c r="F10" t="s">
        <v>18</v>
      </c>
      <c r="G10" t="s">
        <v>19</v>
      </c>
      <c r="H10" t="s">
        <v>20</v>
      </c>
      <c r="I10" t="s">
        <v>31</v>
      </c>
      <c r="J10" t="s">
        <v>31</v>
      </c>
      <c r="K10" t="s">
        <v>31</v>
      </c>
      <c r="L10" t="s">
        <v>22</v>
      </c>
      <c r="M10" s="1" t="s">
        <v>22</v>
      </c>
      <c r="N10">
        <v>30</v>
      </c>
      <c r="O10" t="s">
        <v>23</v>
      </c>
      <c r="P10" t="str">
        <f t="shared" si="0"/>
        <v>INSERT INTO tnl_rating.dbo.accessorial_contract_rates_dhl VALUES ('9', '12560', 'DHL', '2024-01-01', '2024-12-31', 'Domestic', 'Comm', 'Ground', 'Dedicated Pickup', 'Dedicated Pickup', 'Dedicated Pickup', NULL, NULL, 30, 'EUR');</v>
      </c>
    </row>
    <row r="11" spans="1:16" x14ac:dyDescent="0.3">
      <c r="A11">
        <v>10</v>
      </c>
      <c r="B11">
        <v>12560</v>
      </c>
      <c r="C11" t="s">
        <v>15</v>
      </c>
      <c r="D11" s="2" t="s">
        <v>16</v>
      </c>
      <c r="E11" s="2" t="s">
        <v>17</v>
      </c>
      <c r="F11" t="s">
        <v>18</v>
      </c>
      <c r="G11" t="s">
        <v>19</v>
      </c>
      <c r="H11" t="s">
        <v>20</v>
      </c>
      <c r="I11" t="s">
        <v>32</v>
      </c>
      <c r="J11" t="s">
        <v>32</v>
      </c>
      <c r="K11" t="s">
        <v>32</v>
      </c>
      <c r="L11" t="s">
        <v>22</v>
      </c>
      <c r="M11" s="1" t="s">
        <v>22</v>
      </c>
      <c r="N11">
        <v>20</v>
      </c>
      <c r="O11" t="s">
        <v>23</v>
      </c>
      <c r="P11" t="str">
        <f t="shared" si="0"/>
        <v>INSERT INTO tnl_rating.dbo.accessorial_contract_rates_dhl VALUES ('10', '12560', 'DHL', '2024-01-01', '2024-12-31', 'Domestic', 'Comm', 'Ground', 'Early Pickup', 'Early Pickup', 'Early Pickup', NULL, NULL, 20, 'EUR');</v>
      </c>
    </row>
    <row r="12" spans="1:16" x14ac:dyDescent="0.3">
      <c r="A12">
        <v>11</v>
      </c>
      <c r="B12">
        <v>12560</v>
      </c>
      <c r="C12" t="s">
        <v>15</v>
      </c>
      <c r="D12" s="2" t="s">
        <v>16</v>
      </c>
      <c r="E12" s="2" t="s">
        <v>17</v>
      </c>
      <c r="F12" t="s">
        <v>18</v>
      </c>
      <c r="G12" t="s">
        <v>19</v>
      </c>
      <c r="H12" t="s">
        <v>20</v>
      </c>
      <c r="I12" t="s">
        <v>33</v>
      </c>
      <c r="J12" t="s">
        <v>33</v>
      </c>
      <c r="K12" t="s">
        <v>33</v>
      </c>
      <c r="L12" t="s">
        <v>22</v>
      </c>
      <c r="M12" s="1" t="s">
        <v>22</v>
      </c>
      <c r="N12">
        <v>40</v>
      </c>
      <c r="O12" t="s">
        <v>23</v>
      </c>
      <c r="P12" t="str">
        <f t="shared" si="0"/>
        <v>INSERT INTO tnl_rating.dbo.accessorial_contract_rates_dhl VALUES ('11', '12560', 'DHL', '2024-01-01', '2024-12-31', 'Domestic', 'Comm', 'Ground', 'Dedicated Delivery', 'Dedicated Delivery', 'Dedicated Delivery', NULL, NULL, 40, 'EUR');</v>
      </c>
    </row>
    <row r="13" spans="1:16" x14ac:dyDescent="0.3">
      <c r="A13">
        <v>12</v>
      </c>
      <c r="B13">
        <v>12560</v>
      </c>
      <c r="C13" t="s">
        <v>15</v>
      </c>
      <c r="D13" s="2" t="s">
        <v>16</v>
      </c>
      <c r="E13" s="2" t="s">
        <v>17</v>
      </c>
      <c r="F13" t="s">
        <v>18</v>
      </c>
      <c r="G13" t="s">
        <v>19</v>
      </c>
      <c r="H13" t="s">
        <v>20</v>
      </c>
      <c r="I13" t="s">
        <v>34</v>
      </c>
      <c r="J13" t="s">
        <v>34</v>
      </c>
      <c r="K13" t="s">
        <v>34</v>
      </c>
      <c r="L13" t="s">
        <v>22</v>
      </c>
      <c r="M13" s="1" t="s">
        <v>22</v>
      </c>
      <c r="N13">
        <v>20</v>
      </c>
      <c r="O13" t="s">
        <v>23</v>
      </c>
      <c r="P13" t="str">
        <f t="shared" si="0"/>
        <v>INSERT INTO tnl_rating.dbo.accessorial_contract_rates_dhl VALUES ('12', '12560', 'DHL', '2024-01-01', '2024-12-31', 'Domestic', 'Comm', 'Ground', 'Late Pickup', 'Late Pickup', 'Late Pickup', NULL, NULL, 20, 'EUR');</v>
      </c>
    </row>
    <row r="14" spans="1:16" x14ac:dyDescent="0.3">
      <c r="A14">
        <v>13</v>
      </c>
      <c r="B14">
        <v>12560</v>
      </c>
      <c r="C14" t="s">
        <v>15</v>
      </c>
      <c r="D14" s="2" t="s">
        <v>16</v>
      </c>
      <c r="E14" s="2" t="s">
        <v>17</v>
      </c>
      <c r="F14" t="s">
        <v>18</v>
      </c>
      <c r="G14" t="s">
        <v>19</v>
      </c>
      <c r="H14" t="s">
        <v>20</v>
      </c>
      <c r="I14" t="s">
        <v>35</v>
      </c>
      <c r="J14" t="s">
        <v>35</v>
      </c>
      <c r="K14" t="s">
        <v>35</v>
      </c>
      <c r="L14" t="s">
        <v>22</v>
      </c>
      <c r="M14" s="1" t="s">
        <v>22</v>
      </c>
      <c r="N14">
        <v>10</v>
      </c>
      <c r="O14" t="s">
        <v>23</v>
      </c>
      <c r="P14" t="str">
        <f t="shared" si="0"/>
        <v>INSERT INTO tnl_rating.dbo.accessorial_contract_rates_dhl VALUES ('13', '12560', 'DHL', '2024-01-01', '2024-12-31', 'Domestic', 'Comm', 'Ground', 'Evening Delivery', 'Evening Delivery', 'Evening Delivery', NULL, NULL, 10, 'EUR');</v>
      </c>
    </row>
    <row r="15" spans="1:16" x14ac:dyDescent="0.3">
      <c r="A15">
        <v>14</v>
      </c>
      <c r="B15">
        <v>12560</v>
      </c>
      <c r="C15" t="s">
        <v>15</v>
      </c>
      <c r="D15" s="2" t="s">
        <v>16</v>
      </c>
      <c r="E15" s="2" t="s">
        <v>17</v>
      </c>
      <c r="F15" t="s">
        <v>18</v>
      </c>
      <c r="G15" t="s">
        <v>19</v>
      </c>
      <c r="H15" t="s">
        <v>20</v>
      </c>
      <c r="I15" t="s">
        <v>36</v>
      </c>
      <c r="J15" t="s">
        <v>36</v>
      </c>
      <c r="K15" t="s">
        <v>36</v>
      </c>
      <c r="L15" t="s">
        <v>22</v>
      </c>
      <c r="M15" s="1" t="s">
        <v>22</v>
      </c>
      <c r="N15" s="1" t="s">
        <v>22</v>
      </c>
      <c r="O15" t="s">
        <v>23</v>
      </c>
      <c r="P15" t="str">
        <f t="shared" si="0"/>
        <v>INSERT INTO tnl_rating.dbo.accessorial_contract_rates_dhl VALUES ('14', '12560', 'DHL', '2024-01-01', '2024-12-31', 'Domestic', 'Comm', 'Ground', 'Thermo Packaging', 'Thermo Packaging', 'Thermo Packaging', NULL, NULL, NULL, 'EUR');</v>
      </c>
    </row>
    <row r="16" spans="1:16" x14ac:dyDescent="0.3">
      <c r="A16">
        <v>15</v>
      </c>
      <c r="B16">
        <v>12560</v>
      </c>
      <c r="C16" t="s">
        <v>15</v>
      </c>
      <c r="D16" s="2" t="s">
        <v>16</v>
      </c>
      <c r="E16" s="2" t="s">
        <v>17</v>
      </c>
      <c r="F16" t="s">
        <v>18</v>
      </c>
      <c r="G16" t="s">
        <v>19</v>
      </c>
      <c r="H16" t="s">
        <v>20</v>
      </c>
      <c r="I16" t="s">
        <v>37</v>
      </c>
      <c r="J16" t="s">
        <v>37</v>
      </c>
      <c r="K16" t="s">
        <v>37</v>
      </c>
      <c r="L16" t="s">
        <v>22</v>
      </c>
      <c r="M16" s="1" t="s">
        <v>22</v>
      </c>
      <c r="N16">
        <v>10</v>
      </c>
      <c r="O16" t="s">
        <v>23</v>
      </c>
      <c r="P16" t="str">
        <f t="shared" si="0"/>
        <v>INSERT INTO tnl_rating.dbo.accessorial_contract_rates_dhl VALUES ('15', '12560', 'DHL', '2024-01-01', '2024-12-31', 'Domestic', 'Comm', 'Ground', 'Bordereaux pré-imprimés et/ou manuels', 'Bordereaux pré-imprimés et/ou manuels', 'Bordereaux pré-imprimés et/ou manuels', NULL, NULL, 10, 'EUR');</v>
      </c>
    </row>
    <row r="17" spans="1:16" x14ac:dyDescent="0.3">
      <c r="A17">
        <v>16</v>
      </c>
      <c r="B17">
        <v>12560</v>
      </c>
      <c r="C17" t="s">
        <v>15</v>
      </c>
      <c r="D17" s="2" t="s">
        <v>16</v>
      </c>
      <c r="E17" s="2" t="s">
        <v>17</v>
      </c>
      <c r="F17" t="s">
        <v>18</v>
      </c>
      <c r="G17" t="s">
        <v>19</v>
      </c>
      <c r="H17" t="s">
        <v>20</v>
      </c>
      <c r="I17" t="s">
        <v>38</v>
      </c>
      <c r="J17" t="s">
        <v>38</v>
      </c>
      <c r="K17" t="s">
        <v>38</v>
      </c>
      <c r="L17" t="s">
        <v>22</v>
      </c>
      <c r="M17" s="1" t="s">
        <v>22</v>
      </c>
      <c r="N17">
        <v>3</v>
      </c>
      <c r="O17" t="s">
        <v>23</v>
      </c>
      <c r="P17" t="str">
        <f t="shared" si="0"/>
        <v>INSERT INTO tnl_rating.dbo.accessorial_contract_rates_dhl VALUES ('16', '12560', 'DHL', '2024-01-01', '2024-12-31', 'Domestic', 'Comm', 'Ground', 'Facture papier', 'Facture papier', 'Facture papier', NULL, NULL, 3, 'EUR');</v>
      </c>
    </row>
    <row r="18" spans="1:16" x14ac:dyDescent="0.3">
      <c r="A18">
        <v>17</v>
      </c>
      <c r="B18">
        <v>12560</v>
      </c>
      <c r="C18" t="s">
        <v>15</v>
      </c>
      <c r="D18" s="2" t="s">
        <v>16</v>
      </c>
      <c r="E18" s="2" t="s">
        <v>17</v>
      </c>
      <c r="F18" t="s">
        <v>18</v>
      </c>
      <c r="G18" t="s">
        <v>19</v>
      </c>
      <c r="H18" t="s">
        <v>20</v>
      </c>
      <c r="I18" t="s">
        <v>39</v>
      </c>
      <c r="J18" t="s">
        <v>39</v>
      </c>
      <c r="K18" t="s">
        <v>39</v>
      </c>
      <c r="L18" t="s">
        <v>22</v>
      </c>
      <c r="M18" s="1" t="s">
        <v>22</v>
      </c>
      <c r="N18">
        <v>25</v>
      </c>
      <c r="O18" t="s">
        <v>23</v>
      </c>
      <c r="P18" t="str">
        <f t="shared" si="0"/>
        <v>INSERT INTO tnl_rating.dbo.accessorial_contract_rates_dhl VALUES ('17', '12560', 'DHL', '2024-01-01', '2024-12-31', 'Domestic', 'Comm', 'Ground', 'Shipment Preparation', 'Shipment Preparation', 'Shipment Preparation', NULL, NULL, 25, 'EUR');</v>
      </c>
    </row>
    <row r="19" spans="1:16" x14ac:dyDescent="0.3">
      <c r="A19">
        <v>18</v>
      </c>
      <c r="B19">
        <v>12560</v>
      </c>
      <c r="C19" t="s">
        <v>15</v>
      </c>
      <c r="D19" s="2" t="s">
        <v>16</v>
      </c>
      <c r="E19" s="2" t="s">
        <v>17</v>
      </c>
      <c r="F19" t="s">
        <v>18</v>
      </c>
      <c r="G19" t="s">
        <v>19</v>
      </c>
      <c r="H19" t="s">
        <v>20</v>
      </c>
      <c r="I19" t="s">
        <v>40</v>
      </c>
      <c r="J19" t="s">
        <v>40</v>
      </c>
      <c r="K19" t="s">
        <v>40</v>
      </c>
      <c r="L19" t="s">
        <v>22</v>
      </c>
      <c r="M19" s="1" t="s">
        <v>22</v>
      </c>
      <c r="N19">
        <v>5</v>
      </c>
      <c r="O19" t="s">
        <v>23</v>
      </c>
      <c r="P19" t="str">
        <f t="shared" si="0"/>
        <v>INSERT INTO tnl_rating.dbo.accessorial_contract_rates_dhl VALUES ('18', '12560', 'DHL', '2024-01-01', '2024-12-31', 'Domestic', 'Comm', 'Ground', 'Extension de garantie', 'Extension de garantie', 'Extension de garantie', NULL, NULL, 5, 'EUR');</v>
      </c>
    </row>
    <row r="20" spans="1:16" x14ac:dyDescent="0.3">
      <c r="A20">
        <v>19</v>
      </c>
      <c r="B20">
        <v>12560</v>
      </c>
      <c r="C20" t="s">
        <v>15</v>
      </c>
      <c r="D20" s="2" t="s">
        <v>16</v>
      </c>
      <c r="E20" s="2" t="s">
        <v>17</v>
      </c>
      <c r="F20" t="s">
        <v>18</v>
      </c>
      <c r="G20" t="s">
        <v>19</v>
      </c>
      <c r="H20" t="s">
        <v>20</v>
      </c>
      <c r="I20" t="s">
        <v>41</v>
      </c>
      <c r="J20" t="s">
        <v>41</v>
      </c>
      <c r="K20" t="s">
        <v>41</v>
      </c>
      <c r="L20" t="s">
        <v>22</v>
      </c>
      <c r="M20" s="1" t="s">
        <v>22</v>
      </c>
      <c r="N20">
        <v>5</v>
      </c>
      <c r="O20" t="s">
        <v>23</v>
      </c>
      <c r="P20" t="str">
        <f t="shared" si="0"/>
        <v>INSERT INTO tnl_rating.dbo.accessorial_contract_rates_dhl VALUES ('19', '12560', 'DHL', '2024-01-01', '2024-12-31', 'Domestic', 'Comm', 'Ground', 'Direct Signature', 'Direct Signature', 'Direct Signature', NULL, NULL, 5, 'EUR');</v>
      </c>
    </row>
    <row r="21" spans="1:16" x14ac:dyDescent="0.3">
      <c r="A21">
        <v>20</v>
      </c>
      <c r="B21">
        <v>12560</v>
      </c>
      <c r="C21" t="s">
        <v>15</v>
      </c>
      <c r="D21" s="2" t="s">
        <v>16</v>
      </c>
      <c r="E21" s="2" t="s">
        <v>17</v>
      </c>
      <c r="F21" t="s">
        <v>18</v>
      </c>
      <c r="G21" t="s">
        <v>19</v>
      </c>
      <c r="H21" t="s">
        <v>20</v>
      </c>
      <c r="I21" t="s">
        <v>42</v>
      </c>
      <c r="J21" t="s">
        <v>42</v>
      </c>
      <c r="K21" t="s">
        <v>42</v>
      </c>
      <c r="L21" t="s">
        <v>22</v>
      </c>
      <c r="M21" s="1" t="s">
        <v>22</v>
      </c>
      <c r="N21">
        <v>5</v>
      </c>
      <c r="O21" t="s">
        <v>23</v>
      </c>
      <c r="P21" t="str">
        <f t="shared" si="0"/>
        <v>INSERT INTO tnl_rating.dbo.accessorial_contract_rates_dhl VALUES ('20', '12560', 'DHL', '2024-01-01', '2024-12-31', 'Domestic', 'Comm', 'Ground', 'Adresse de résidence', 'Adresse de résidence', 'Adresse de résidence', NULL, NULL, 5, 'EUR');</v>
      </c>
    </row>
    <row r="22" spans="1:16" x14ac:dyDescent="0.3">
      <c r="A22">
        <v>21</v>
      </c>
      <c r="B22">
        <v>12560</v>
      </c>
      <c r="C22" t="s">
        <v>15</v>
      </c>
      <c r="D22" s="2" t="s">
        <v>16</v>
      </c>
      <c r="E22" s="2" t="s">
        <v>17</v>
      </c>
      <c r="F22" t="s">
        <v>18</v>
      </c>
      <c r="G22" t="s">
        <v>19</v>
      </c>
      <c r="H22" t="s">
        <v>20</v>
      </c>
      <c r="I22" t="s">
        <v>43</v>
      </c>
      <c r="J22" t="s">
        <v>43</v>
      </c>
      <c r="K22" t="s">
        <v>43</v>
      </c>
      <c r="L22" t="s">
        <v>22</v>
      </c>
      <c r="M22" s="1" t="s">
        <v>22</v>
      </c>
      <c r="N22">
        <v>5</v>
      </c>
      <c r="O22" t="s">
        <v>23</v>
      </c>
      <c r="P22" t="str">
        <f t="shared" si="0"/>
        <v>INSERT INTO tnl_rating.dbo.accessorial_contract_rates_dhl VALUES ('21', '12560', 'DHL', '2024-01-01', '2024-12-31', 'Domestic', 'Comm', 'Ground', 'Preuve de livraison papier', 'Preuve de livraison papier', 'Preuve de livraison papier', NULL, NULL, 5, 'EUR');</v>
      </c>
    </row>
    <row r="23" spans="1:16" x14ac:dyDescent="0.3">
      <c r="A23">
        <v>22</v>
      </c>
      <c r="B23">
        <v>12560</v>
      </c>
      <c r="C23" t="s">
        <v>15</v>
      </c>
      <c r="D23" s="2" t="s">
        <v>16</v>
      </c>
      <c r="E23" s="2" t="s">
        <v>17</v>
      </c>
      <c r="F23" t="s">
        <v>18</v>
      </c>
      <c r="G23" t="s">
        <v>19</v>
      </c>
      <c r="H23" t="s">
        <v>20</v>
      </c>
      <c r="I23" t="s">
        <v>44</v>
      </c>
      <c r="J23" t="s">
        <v>44</v>
      </c>
      <c r="K23" t="s">
        <v>44</v>
      </c>
      <c r="L23" t="s">
        <v>22</v>
      </c>
      <c r="M23" s="1" t="s">
        <v>22</v>
      </c>
      <c r="N23">
        <v>5</v>
      </c>
      <c r="O23" t="s">
        <v>23</v>
      </c>
      <c r="P23" t="str">
        <f t="shared" si="0"/>
        <v>INSERT INTO tnl_rating.dbo.accessorial_contract_rates_dhl VALUES ('22', '12560', 'DHL', '2024-01-01', '2024-12-31', 'Domestic', 'Comm', 'Ground', 'Adult Signature', 'Adult Signature', 'Adult Signature', NULL, NULL, 5, 'EUR');</v>
      </c>
    </row>
    <row r="24" spans="1:16" x14ac:dyDescent="0.3">
      <c r="A24">
        <v>23</v>
      </c>
      <c r="B24">
        <v>12560</v>
      </c>
      <c r="C24" t="s">
        <v>15</v>
      </c>
      <c r="D24" s="2" t="s">
        <v>16</v>
      </c>
      <c r="E24" s="2" t="s">
        <v>17</v>
      </c>
      <c r="F24" t="s">
        <v>18</v>
      </c>
      <c r="G24" t="s">
        <v>19</v>
      </c>
      <c r="H24" t="s">
        <v>20</v>
      </c>
      <c r="I24" t="s">
        <v>45</v>
      </c>
      <c r="J24" t="s">
        <v>45</v>
      </c>
      <c r="K24" t="s">
        <v>45</v>
      </c>
      <c r="L24" t="s">
        <v>22</v>
      </c>
      <c r="M24" s="1" t="s">
        <v>22</v>
      </c>
      <c r="N24">
        <v>20</v>
      </c>
      <c r="O24" t="s">
        <v>23</v>
      </c>
      <c r="P24" t="str">
        <f t="shared" si="0"/>
        <v>INSERT INTO tnl_rating.dbo.accessorial_contract_rates_dhl VALUES ('23', '12560', 'DHL', '2024-01-01', '2024-12-31', 'Domestic', 'Comm', 'Ground', 'Plastic Flyer', 'Plastic Flyer', 'Plastic Flyer', NULL, NULL, 20, 'EUR');</v>
      </c>
    </row>
    <row r="25" spans="1:16" x14ac:dyDescent="0.3">
      <c r="A25">
        <v>24</v>
      </c>
      <c r="B25">
        <v>12560</v>
      </c>
      <c r="C25" t="s">
        <v>15</v>
      </c>
      <c r="D25" s="2" t="s">
        <v>16</v>
      </c>
      <c r="E25" s="2" t="s">
        <v>17</v>
      </c>
      <c r="F25" t="s">
        <v>18</v>
      </c>
      <c r="G25" t="s">
        <v>19</v>
      </c>
      <c r="H25" t="s">
        <v>20</v>
      </c>
      <c r="I25" t="s">
        <v>46</v>
      </c>
      <c r="J25" t="s">
        <v>46</v>
      </c>
      <c r="K25" t="s">
        <v>46</v>
      </c>
      <c r="L25" t="s">
        <v>22</v>
      </c>
      <c r="M25" s="1">
        <v>0</v>
      </c>
      <c r="N25" s="1" t="s">
        <v>22</v>
      </c>
      <c r="O25" t="s">
        <v>23</v>
      </c>
      <c r="P25" t="str">
        <f t="shared" si="0"/>
        <v>INSERT INTO tnl_rating.dbo.accessorial_contract_rates_dhl VALUES ('24', '12560', 'DHL', '2024-01-01', '2024-12-31', 'Domestic', 'Comm', 'Ground', 'Fuel Surcharge', 'Fuel Surcharge', 'Fuel Surcharge', NULL, 0, NULL, 'EUR');</v>
      </c>
    </row>
    <row r="26" spans="1:16" x14ac:dyDescent="0.3">
      <c r="A26">
        <v>25</v>
      </c>
      <c r="B26">
        <v>12560</v>
      </c>
      <c r="C26" t="s">
        <v>15</v>
      </c>
      <c r="D26" s="2" t="s">
        <v>16</v>
      </c>
      <c r="E26" s="2" t="s">
        <v>17</v>
      </c>
      <c r="F26" t="s">
        <v>18</v>
      </c>
      <c r="G26" t="s">
        <v>19</v>
      </c>
      <c r="H26" t="s">
        <v>20</v>
      </c>
      <c r="I26" t="s">
        <v>47</v>
      </c>
      <c r="J26" t="s">
        <v>47</v>
      </c>
      <c r="K26" t="s">
        <v>47</v>
      </c>
      <c r="L26" t="s">
        <v>22</v>
      </c>
      <c r="M26" s="1" t="s">
        <v>22</v>
      </c>
      <c r="N26">
        <v>21</v>
      </c>
      <c r="O26" t="s">
        <v>23</v>
      </c>
      <c r="P26" t="str">
        <f t="shared" si="0"/>
        <v>INSERT INTO tnl_rating.dbo.accessorial_contract_rates_dhl VALUES ('25', '12560', 'DHL', '2024-01-01', '2024-12-31', 'Domestic', 'Comm', 'Ground', 'Remote Area Delivery', 'Remote Area Delivery', 'Remote Area Delivery', NULL, NULL, 21, 'EUR');</v>
      </c>
    </row>
    <row r="27" spans="1:16" x14ac:dyDescent="0.3">
      <c r="A27">
        <v>26</v>
      </c>
      <c r="B27">
        <v>12560</v>
      </c>
      <c r="C27" t="s">
        <v>15</v>
      </c>
      <c r="D27" s="2" t="s">
        <v>16</v>
      </c>
      <c r="E27" s="2" t="s">
        <v>17</v>
      </c>
      <c r="F27" t="s">
        <v>18</v>
      </c>
      <c r="G27" t="s">
        <v>19</v>
      </c>
      <c r="H27" t="s">
        <v>20</v>
      </c>
      <c r="I27" t="s">
        <v>48</v>
      </c>
      <c r="J27" t="s">
        <v>48</v>
      </c>
      <c r="K27" t="s">
        <v>48</v>
      </c>
      <c r="L27" t="s">
        <v>22</v>
      </c>
      <c r="M27" s="1" t="s">
        <v>22</v>
      </c>
      <c r="N27">
        <v>21</v>
      </c>
      <c r="O27" t="s">
        <v>23</v>
      </c>
      <c r="P27" t="str">
        <f t="shared" si="0"/>
        <v>INSERT INTO tnl_rating.dbo.accessorial_contract_rates_dhl VALUES ('26', '12560', 'DHL', '2024-01-01', '2024-12-31', 'Domestic', 'Comm', 'Ground', 'Remote Area Pickup', 'Remote Area Pickup', 'Remote Area Pickup', NULL, NULL, 21, 'EUR');</v>
      </c>
    </row>
    <row r="28" spans="1:16" x14ac:dyDescent="0.3">
      <c r="A28">
        <v>27</v>
      </c>
      <c r="B28">
        <v>12560</v>
      </c>
      <c r="C28" t="s">
        <v>15</v>
      </c>
      <c r="D28" s="2" t="s">
        <v>16</v>
      </c>
      <c r="E28" s="2" t="s">
        <v>17</v>
      </c>
      <c r="F28" t="s">
        <v>18</v>
      </c>
      <c r="G28" t="s">
        <v>19</v>
      </c>
      <c r="H28" t="s">
        <v>20</v>
      </c>
      <c r="I28" t="s">
        <v>49</v>
      </c>
      <c r="J28" t="s">
        <v>49</v>
      </c>
      <c r="K28" t="s">
        <v>49</v>
      </c>
      <c r="L28" t="s">
        <v>22</v>
      </c>
      <c r="M28" s="1" t="s">
        <v>22</v>
      </c>
      <c r="N28">
        <v>10</v>
      </c>
      <c r="O28" t="s">
        <v>23</v>
      </c>
      <c r="P28" t="str">
        <f t="shared" si="0"/>
        <v>INSERT INTO tnl_rating.dbo.accessorial_contract_rates_dhl VALUES ('27', '12560', 'DHL', '2024-01-01', '2024-12-31', 'Domestic', 'Comm', 'Ground', 'Excepted Quantities', 'Excepted Quantities', 'Excepted Quantities', NULL, NULL, 10, 'EUR');</v>
      </c>
    </row>
    <row r="29" spans="1:16" x14ac:dyDescent="0.3">
      <c r="A29">
        <v>28</v>
      </c>
      <c r="B29">
        <v>12560</v>
      </c>
      <c r="C29" t="s">
        <v>15</v>
      </c>
      <c r="D29" s="2" t="s">
        <v>16</v>
      </c>
      <c r="E29" s="2" t="s">
        <v>17</v>
      </c>
      <c r="F29" t="s">
        <v>18</v>
      </c>
      <c r="G29" t="s">
        <v>19</v>
      </c>
      <c r="H29" t="s">
        <v>20</v>
      </c>
      <c r="I29" t="s">
        <v>50</v>
      </c>
      <c r="J29" t="s">
        <v>50</v>
      </c>
      <c r="K29" t="s">
        <v>50</v>
      </c>
      <c r="L29" t="s">
        <v>22</v>
      </c>
      <c r="M29" s="1" t="s">
        <v>22</v>
      </c>
      <c r="N29">
        <v>100</v>
      </c>
      <c r="O29" t="s">
        <v>23</v>
      </c>
      <c r="P29" t="str">
        <f t="shared" si="0"/>
        <v>INSERT INTO tnl_rating.dbo.accessorial_contract_rates_dhl VALUES ('28', '12560', 'DHL', '2024-01-01', '2024-12-31', 'Domestic', 'Comm', 'Ground', 'Dangerous Goods', 'Dangerous Goods', 'Dangerous Goods', NULL, NULL, 100, 'EUR');</v>
      </c>
    </row>
    <row r="30" spans="1:16" x14ac:dyDescent="0.3">
      <c r="A30">
        <v>29</v>
      </c>
      <c r="B30">
        <v>12560</v>
      </c>
      <c r="C30" t="s">
        <v>15</v>
      </c>
      <c r="D30" s="2" t="s">
        <v>16</v>
      </c>
      <c r="E30" s="2" t="s">
        <v>17</v>
      </c>
      <c r="F30" t="s">
        <v>18</v>
      </c>
      <c r="G30" t="s">
        <v>19</v>
      </c>
      <c r="H30" t="s">
        <v>20</v>
      </c>
      <c r="I30" t="s">
        <v>51</v>
      </c>
      <c r="J30" t="s">
        <v>51</v>
      </c>
      <c r="K30" t="s">
        <v>51</v>
      </c>
      <c r="L30" t="s">
        <v>22</v>
      </c>
      <c r="M30" s="1" t="s">
        <v>22</v>
      </c>
      <c r="N30">
        <v>12</v>
      </c>
      <c r="O30" t="s">
        <v>23</v>
      </c>
      <c r="P30" t="str">
        <f t="shared" si="0"/>
        <v>INSERT INTO tnl_rating.dbo.accessorial_contract_rates_dhl VALUES ('29', '12560', 'DHL', '2024-01-01', '2024-12-31', 'Domestic', 'Comm', 'Ground', 'Dry Ice UN1845', 'Dry Ice UN1845', 'Dry Ice UN1845', NULL, NULL, 12, 'EUR');</v>
      </c>
    </row>
    <row r="31" spans="1:16" x14ac:dyDescent="0.3">
      <c r="A31">
        <v>30</v>
      </c>
      <c r="B31">
        <v>12560</v>
      </c>
      <c r="C31" t="s">
        <v>15</v>
      </c>
      <c r="D31" s="2" t="s">
        <v>16</v>
      </c>
      <c r="E31" s="2" t="s">
        <v>17</v>
      </c>
      <c r="F31" t="s">
        <v>18</v>
      </c>
      <c r="G31" t="s">
        <v>19</v>
      </c>
      <c r="H31" t="s">
        <v>20</v>
      </c>
      <c r="I31" t="s">
        <v>52</v>
      </c>
      <c r="J31" t="s">
        <v>52</v>
      </c>
      <c r="K31" t="s">
        <v>52</v>
      </c>
      <c r="L31" t="s">
        <v>22</v>
      </c>
      <c r="M31" s="1" t="s">
        <v>22</v>
      </c>
      <c r="N31">
        <v>5</v>
      </c>
      <c r="O31" t="s">
        <v>23</v>
      </c>
      <c r="P31" t="str">
        <f t="shared" si="0"/>
        <v>INSERT INTO tnl_rating.dbo.accessorial_contract_rates_dhl VALUES ('30', '12560', 'DHL', '2024-01-01', '2024-12-31', 'Domestic', 'Comm', 'Ground', 'Lithium Ion/Lithium Metal', 'Lithium Ion/Lithium Metal', 'Lithium Ion/Lithium Metal', NULL, NULL, 5, 'EUR');</v>
      </c>
    </row>
    <row r="32" spans="1:16" x14ac:dyDescent="0.3">
      <c r="A32">
        <v>31</v>
      </c>
      <c r="B32">
        <v>12560</v>
      </c>
      <c r="C32" t="s">
        <v>15</v>
      </c>
      <c r="D32" s="2" t="s">
        <v>16</v>
      </c>
      <c r="E32" s="2" t="s">
        <v>17</v>
      </c>
      <c r="F32" t="s">
        <v>18</v>
      </c>
      <c r="G32" t="s">
        <v>19</v>
      </c>
      <c r="H32" t="s">
        <v>20</v>
      </c>
      <c r="I32" t="s">
        <v>53</v>
      </c>
      <c r="J32" t="s">
        <v>53</v>
      </c>
      <c r="K32" t="s">
        <v>53</v>
      </c>
      <c r="L32" t="s">
        <v>22</v>
      </c>
      <c r="M32" s="1" t="s">
        <v>22</v>
      </c>
      <c r="N32">
        <v>25</v>
      </c>
      <c r="O32" t="s">
        <v>23</v>
      </c>
      <c r="P32" t="str">
        <f t="shared" si="0"/>
        <v>INSERT INTO tnl_rating.dbo.accessorial_contract_rates_dhl VALUES ('31', '12560', 'DHL', '2024-01-01', '2024-12-31', 'Domestic', 'Comm', 'Ground', 'Consumer Commodities', 'Consumer Commodities', 'Consumer Commodities', NULL, NULL, 25, 'EUR');</v>
      </c>
    </row>
    <row r="33" spans="1:16" x14ac:dyDescent="0.3">
      <c r="A33">
        <v>32</v>
      </c>
      <c r="B33">
        <v>12560</v>
      </c>
      <c r="C33" t="s">
        <v>15</v>
      </c>
      <c r="D33" s="2" t="s">
        <v>16</v>
      </c>
      <c r="E33" s="2" t="s">
        <v>17</v>
      </c>
      <c r="F33" t="s">
        <v>18</v>
      </c>
      <c r="G33" t="s">
        <v>19</v>
      </c>
      <c r="H33" t="s">
        <v>20</v>
      </c>
      <c r="I33" t="s">
        <v>54</v>
      </c>
      <c r="J33" t="s">
        <v>54</v>
      </c>
      <c r="K33" t="s">
        <v>54</v>
      </c>
      <c r="L33" t="s">
        <v>22</v>
      </c>
      <c r="M33" s="1" t="s">
        <v>22</v>
      </c>
      <c r="N33">
        <v>25</v>
      </c>
      <c r="O33" t="s">
        <v>23</v>
      </c>
      <c r="P33" t="str">
        <f t="shared" si="0"/>
        <v>INSERT INTO tnl_rating.dbo.accessorial_contract_rates_dhl VALUES ('32', '12560', 'DHL', '2024-01-01', '2024-12-31', 'Domestic', 'Comm', 'Ground', 'Limited Quantities', 'Limited Quantities', 'Limited Quantities', NULL, NULL, 25, 'EUR');</v>
      </c>
    </row>
    <row r="34" spans="1:16" x14ac:dyDescent="0.3">
      <c r="A34">
        <v>33</v>
      </c>
      <c r="B34">
        <v>12560</v>
      </c>
      <c r="C34" t="s">
        <v>15</v>
      </c>
      <c r="D34" s="2" t="s">
        <v>16</v>
      </c>
      <c r="E34" s="2" t="s">
        <v>17</v>
      </c>
      <c r="F34" t="s">
        <v>18</v>
      </c>
      <c r="G34" t="s">
        <v>19</v>
      </c>
      <c r="H34" t="s">
        <v>20</v>
      </c>
      <c r="I34" t="s">
        <v>55</v>
      </c>
      <c r="J34" t="s">
        <v>55</v>
      </c>
      <c r="K34" t="s">
        <v>55</v>
      </c>
      <c r="L34" t="s">
        <v>22</v>
      </c>
      <c r="M34" s="1" t="s">
        <v>22</v>
      </c>
      <c r="N34">
        <v>95</v>
      </c>
      <c r="O34" t="s">
        <v>23</v>
      </c>
      <c r="P34" t="str">
        <f t="shared" si="0"/>
        <v>INSERT INTO tnl_rating.dbo.accessorial_contract_rates_dhl VALUES ('33', '12560', 'DHL', '2024-01-01', '2024-12-31', 'Domestic', 'Comm', 'Ground', 'Over Sized Piece
(Poids)', 'Over Sized Piece
(Poids)', 'Over Sized Piece
(Poids)', NULL, NULL, 95, 'EUR');</v>
      </c>
    </row>
    <row r="35" spans="1:16" x14ac:dyDescent="0.3">
      <c r="A35">
        <v>34</v>
      </c>
      <c r="B35">
        <v>12560</v>
      </c>
      <c r="C35" t="s">
        <v>15</v>
      </c>
      <c r="D35" s="2" t="s">
        <v>16</v>
      </c>
      <c r="E35" s="2" t="s">
        <v>17</v>
      </c>
      <c r="F35" t="s">
        <v>18</v>
      </c>
      <c r="G35" t="s">
        <v>19</v>
      </c>
      <c r="H35" t="s">
        <v>20</v>
      </c>
      <c r="I35" t="s">
        <v>56</v>
      </c>
      <c r="J35" t="s">
        <v>56</v>
      </c>
      <c r="K35" t="s">
        <v>56</v>
      </c>
      <c r="L35" t="s">
        <v>22</v>
      </c>
      <c r="M35" s="1" t="s">
        <v>22</v>
      </c>
      <c r="N35">
        <v>50</v>
      </c>
      <c r="O35" t="s">
        <v>23</v>
      </c>
      <c r="P35" t="str">
        <f t="shared" si="0"/>
        <v>INSERT INTO tnl_rating.dbo.accessorial_contract_rates_dhl VALUES ('34', '12560', 'DHL', '2024-01-01', '2024-12-31', 'Domestic', 'Comm', 'Ground', 'Over Sized Piece
(Dimensions)', 'Over Sized Piece
(Dimensions)', 'Over Sized Piece
(Dimensions)', NULL, NULL, 50, 'EUR');</v>
      </c>
    </row>
    <row r="36" spans="1:16" x14ac:dyDescent="0.3">
      <c r="A36">
        <v>35</v>
      </c>
      <c r="B36">
        <v>12560</v>
      </c>
      <c r="C36" t="s">
        <v>15</v>
      </c>
      <c r="D36" s="2" t="s">
        <v>16</v>
      </c>
      <c r="E36" s="2" t="s">
        <v>17</v>
      </c>
      <c r="F36" t="s">
        <v>18</v>
      </c>
      <c r="G36" t="s">
        <v>19</v>
      </c>
      <c r="H36" t="s">
        <v>20</v>
      </c>
      <c r="I36" t="s">
        <v>57</v>
      </c>
      <c r="J36" t="s">
        <v>57</v>
      </c>
      <c r="K36" t="s">
        <v>57</v>
      </c>
      <c r="L36" t="s">
        <v>22</v>
      </c>
      <c r="M36" s="1" t="s">
        <v>22</v>
      </c>
      <c r="N36">
        <v>275</v>
      </c>
      <c r="O36" t="s">
        <v>23</v>
      </c>
      <c r="P36" t="str">
        <f t="shared" si="0"/>
        <v>INSERT INTO tnl_rating.dbo.accessorial_contract_rates_dhl VALUES ('35', '12560', 'DHL', '2024-01-01', '2024-12-31', 'Domestic', 'Comm', 'Ground', 'Non-stackable Pallet', 'Non-stackable Pallet', 'Non-stackable Pallet', NULL, NULL, 275, 'EUR');</v>
      </c>
    </row>
    <row r="37" spans="1:16" x14ac:dyDescent="0.3">
      <c r="A37">
        <v>36</v>
      </c>
      <c r="B37">
        <v>12560</v>
      </c>
      <c r="C37" t="s">
        <v>15</v>
      </c>
      <c r="D37" s="2" t="s">
        <v>16</v>
      </c>
      <c r="E37" s="2" t="s">
        <v>17</v>
      </c>
      <c r="F37" t="s">
        <v>18</v>
      </c>
      <c r="G37" t="s">
        <v>19</v>
      </c>
      <c r="H37" t="s">
        <v>20</v>
      </c>
      <c r="I37" t="s">
        <v>58</v>
      </c>
      <c r="J37" t="s">
        <v>58</v>
      </c>
      <c r="K37" t="s">
        <v>58</v>
      </c>
      <c r="L37" t="s">
        <v>22</v>
      </c>
      <c r="M37" s="1" t="s">
        <v>22</v>
      </c>
      <c r="N37">
        <v>5</v>
      </c>
      <c r="O37" t="s">
        <v>23</v>
      </c>
      <c r="P37" t="str">
        <f t="shared" si="0"/>
        <v>INSERT INTO tnl_rating.dbo.accessorial_contract_rates_dhl VALUES ('36', '12560', 'DHL', '2024-01-01', '2024-12-31', 'Domestic', 'Comm', 'Ground', 'Storage at Facility', 'Storage at Facility', 'Storage at Facility', NULL, NULL, 5, 'EUR');</v>
      </c>
    </row>
    <row r="38" spans="1:16" x14ac:dyDescent="0.3">
      <c r="A38">
        <v>37</v>
      </c>
      <c r="B38">
        <v>12560</v>
      </c>
      <c r="C38" t="s">
        <v>15</v>
      </c>
      <c r="D38" s="2" t="s">
        <v>16</v>
      </c>
      <c r="E38" s="2" t="s">
        <v>17</v>
      </c>
      <c r="F38" t="s">
        <v>18</v>
      </c>
      <c r="G38" t="s">
        <v>19</v>
      </c>
      <c r="H38" t="s">
        <v>20</v>
      </c>
      <c r="I38" t="s">
        <v>59</v>
      </c>
      <c r="J38" t="s">
        <v>59</v>
      </c>
      <c r="K38" t="s">
        <v>59</v>
      </c>
      <c r="L38" t="s">
        <v>22</v>
      </c>
      <c r="M38" s="1" t="s">
        <v>22</v>
      </c>
      <c r="N38" s="1" t="s">
        <v>22</v>
      </c>
      <c r="O38" t="s">
        <v>23</v>
      </c>
      <c r="P38" t="str">
        <f t="shared" si="0"/>
        <v>INSERT INTO tnl_rating.dbo.accessorial_contract_rates_dhl VALUES ('37', '12560', 'DHL', '2024-01-01', '2024-12-31', 'Domestic', 'Comm', 'Ground', 'Late Payment', 'Late Payment', 'Late Payment', NULL, NULL, NULL, 'EUR');</v>
      </c>
    </row>
    <row r="39" spans="1:16" x14ac:dyDescent="0.3">
      <c r="A39">
        <v>38</v>
      </c>
      <c r="B39">
        <v>12560</v>
      </c>
      <c r="C39" t="s">
        <v>15</v>
      </c>
      <c r="D39" s="2" t="s">
        <v>16</v>
      </c>
      <c r="E39" s="2" t="s">
        <v>17</v>
      </c>
      <c r="F39" t="s">
        <v>18</v>
      </c>
      <c r="G39" t="s">
        <v>19</v>
      </c>
      <c r="H39" t="s">
        <v>20</v>
      </c>
      <c r="I39" t="s">
        <v>60</v>
      </c>
      <c r="J39" t="s">
        <v>60</v>
      </c>
      <c r="K39" t="s">
        <v>60</v>
      </c>
      <c r="L39" t="s">
        <v>22</v>
      </c>
      <c r="M39" s="1" t="s">
        <v>22</v>
      </c>
      <c r="N39">
        <v>30</v>
      </c>
      <c r="O39" t="s">
        <v>23</v>
      </c>
      <c r="P39" t="str">
        <f t="shared" si="0"/>
        <v>INSERT INTO tnl_rating.dbo.accessorial_contract_rates_dhl VALUES ('38', '12560', 'DHL', '2024-01-01', '2024-12-31', 'Domestic', 'Comm', 'Ground', 'Elevated Risk', 'Elevated Risk', 'Elevated Risk', NULL, NULL, 30, 'EUR');</v>
      </c>
    </row>
    <row r="40" spans="1:16" x14ac:dyDescent="0.3">
      <c r="A40">
        <v>39</v>
      </c>
      <c r="B40">
        <v>12560</v>
      </c>
      <c r="C40" t="s">
        <v>15</v>
      </c>
      <c r="D40" s="2" t="s">
        <v>16</v>
      </c>
      <c r="E40" s="2" t="s">
        <v>17</v>
      </c>
      <c r="F40" t="s">
        <v>18</v>
      </c>
      <c r="G40" t="s">
        <v>19</v>
      </c>
      <c r="H40" t="s">
        <v>20</v>
      </c>
      <c r="I40" t="s">
        <v>61</v>
      </c>
      <c r="J40" t="s">
        <v>61</v>
      </c>
      <c r="K40" t="s">
        <v>61</v>
      </c>
      <c r="L40" t="s">
        <v>22</v>
      </c>
      <c r="M40" s="1" t="s">
        <v>22</v>
      </c>
      <c r="N40">
        <v>30</v>
      </c>
      <c r="O40" t="s">
        <v>23</v>
      </c>
      <c r="P40" t="str">
        <f t="shared" si="0"/>
        <v>INSERT INTO tnl_rating.dbo.accessorial_contract_rates_dhl VALUES ('39', '12560', 'DHL', '2024-01-01', '2024-12-31', 'Domestic', 'Comm', 'Ground', 'Restricted Destination', 'Restricted Destination', 'Restricted Destination', NULL, NULL, 30, 'EUR');</v>
      </c>
    </row>
    <row r="41" spans="1:16" x14ac:dyDescent="0.3">
      <c r="A41">
        <v>40</v>
      </c>
      <c r="B41">
        <v>12560</v>
      </c>
      <c r="C41" t="s">
        <v>15</v>
      </c>
      <c r="D41" s="2" t="s">
        <v>16</v>
      </c>
      <c r="E41" s="2" t="s">
        <v>17</v>
      </c>
      <c r="F41" t="s">
        <v>18</v>
      </c>
      <c r="G41" t="s">
        <v>19</v>
      </c>
      <c r="H41" t="s">
        <v>20</v>
      </c>
      <c r="I41" t="s">
        <v>62</v>
      </c>
      <c r="J41" t="s">
        <v>62</v>
      </c>
      <c r="K41" t="s">
        <v>62</v>
      </c>
      <c r="L41" t="s">
        <v>22</v>
      </c>
      <c r="M41" s="1" t="s">
        <v>22</v>
      </c>
      <c r="N41">
        <v>30</v>
      </c>
      <c r="O41" t="s">
        <v>23</v>
      </c>
      <c r="P41" t="str">
        <f t="shared" si="0"/>
        <v>INSERT INTO tnl_rating.dbo.accessorial_contract_rates_dhl VALUES ('40', '12560', 'DHL', '2024-01-01', '2024-12-31', 'Domestic', 'Comm', 'Ground', 'Exporter Validation', 'Exporter Validation', 'Exporter Validation', NULL, NULL, 30, 'EUR');</v>
      </c>
    </row>
    <row r="42" spans="1:16" x14ac:dyDescent="0.3">
      <c r="A42">
        <v>41</v>
      </c>
      <c r="B42">
        <v>12560</v>
      </c>
      <c r="C42" t="s">
        <v>15</v>
      </c>
      <c r="D42" s="2" t="s">
        <v>16</v>
      </c>
      <c r="E42" s="2" t="s">
        <v>17</v>
      </c>
      <c r="F42" t="s">
        <v>18</v>
      </c>
      <c r="G42" t="s">
        <v>19</v>
      </c>
      <c r="H42" t="s">
        <v>20</v>
      </c>
      <c r="I42" t="s">
        <v>63</v>
      </c>
      <c r="J42" t="s">
        <v>63</v>
      </c>
      <c r="K42" t="s">
        <v>63</v>
      </c>
      <c r="L42" t="s">
        <v>22</v>
      </c>
      <c r="M42" s="1" t="s">
        <v>22</v>
      </c>
      <c r="N42">
        <v>100</v>
      </c>
      <c r="O42" t="s">
        <v>23</v>
      </c>
      <c r="P42" t="str">
        <f t="shared" si="0"/>
        <v>INSERT INTO tnl_rating.dbo.accessorial_contract_rates_dhl VALUES ('41', '12560', 'DHL', '2024-01-01', '2024-12-31', 'Domestic', 'Comm', 'Ground', 'ADR Load Exemptions', 'ADR Load Exemptions', 'ADR Load Exemptions', NULL, NULL, 100, 'EUR');</v>
      </c>
    </row>
    <row r="43" spans="1:16" x14ac:dyDescent="0.3">
      <c r="A43">
        <v>42</v>
      </c>
      <c r="B43">
        <v>12560</v>
      </c>
      <c r="C43" t="s">
        <v>15</v>
      </c>
      <c r="D43" s="2" t="s">
        <v>16</v>
      </c>
      <c r="E43" s="2" t="s">
        <v>17</v>
      </c>
      <c r="F43" t="s">
        <v>18</v>
      </c>
      <c r="G43" t="s">
        <v>19</v>
      </c>
      <c r="H43" t="s">
        <v>20</v>
      </c>
      <c r="I43" t="s">
        <v>64</v>
      </c>
      <c r="J43" t="s">
        <v>64</v>
      </c>
      <c r="K43" t="s">
        <v>64</v>
      </c>
      <c r="L43" t="s">
        <v>22</v>
      </c>
      <c r="M43" s="1" t="s">
        <v>22</v>
      </c>
      <c r="N43">
        <v>12</v>
      </c>
      <c r="O43" t="s">
        <v>23</v>
      </c>
      <c r="P43" t="str">
        <f t="shared" si="0"/>
        <v>INSERT INTO tnl_rating.dbo.accessorial_contract_rates_dhl VALUES ('42', '12560', 'DHL', '2024-01-01', '2024-12-31', 'Domestic', 'Comm', 'Ground', 'Address Correction', 'Address Correction', 'Address Correction', NULL, NULL, 12, 'EUR');</v>
      </c>
    </row>
    <row r="44" spans="1:16" x14ac:dyDescent="0.3">
      <c r="A44">
        <v>43</v>
      </c>
      <c r="B44">
        <v>12560</v>
      </c>
      <c r="C44" t="s">
        <v>15</v>
      </c>
      <c r="D44" s="2" t="s">
        <v>16</v>
      </c>
      <c r="E44" s="2" t="s">
        <v>17</v>
      </c>
      <c r="F44" t="s">
        <v>18</v>
      </c>
      <c r="G44" t="s">
        <v>19</v>
      </c>
      <c r="H44" t="s">
        <v>20</v>
      </c>
      <c r="I44" t="s">
        <v>65</v>
      </c>
      <c r="J44" t="s">
        <v>65</v>
      </c>
      <c r="K44" t="s">
        <v>65</v>
      </c>
      <c r="L44" t="s">
        <v>22</v>
      </c>
      <c r="M44" s="1" t="s">
        <v>22</v>
      </c>
      <c r="N44" s="1" t="s">
        <v>22</v>
      </c>
      <c r="O44" t="s">
        <v>23</v>
      </c>
      <c r="P44" t="str">
        <f t="shared" si="0"/>
        <v>INSERT INTO tnl_rating.dbo.accessorial_contract_rates_dhl VALUES ('43', '12560', 'DHL', '2024-01-01', '2024-12-31', 'Domestic', 'Comm', 'Ground', 'Emergency Situation Surcharge', 'Emergency Situation Surcharge', 'Emergency Situation Surcharge', NULL, NULL, NULL, 'EUR');</v>
      </c>
    </row>
    <row r="45" spans="1:16" x14ac:dyDescent="0.3">
      <c r="A45">
        <v>44</v>
      </c>
      <c r="B45">
        <v>12560</v>
      </c>
      <c r="C45" t="s">
        <v>15</v>
      </c>
      <c r="D45" s="2" t="s">
        <v>16</v>
      </c>
      <c r="E45" s="2" t="s">
        <v>17</v>
      </c>
      <c r="F45" t="s">
        <v>18</v>
      </c>
      <c r="G45" t="s">
        <v>19</v>
      </c>
      <c r="H45" t="s">
        <v>20</v>
      </c>
      <c r="I45" t="s">
        <v>66</v>
      </c>
      <c r="J45" t="s">
        <v>66</v>
      </c>
      <c r="K45" t="s">
        <v>66</v>
      </c>
      <c r="L45" t="s">
        <v>22</v>
      </c>
      <c r="M45" s="1" t="s">
        <v>22</v>
      </c>
      <c r="N45">
        <v>20</v>
      </c>
      <c r="O45" t="s">
        <v>23</v>
      </c>
      <c r="P45" t="str">
        <f t="shared" si="0"/>
        <v>INSERT INTO tnl_rating.dbo.accessorial_contract_rates_dhl VALUES ('44', '12560', 'DHL', '2024-01-01', '2024-12-31', 'Domestic', 'Comm', 'Ground', 'Broker Notification', 'Broker Notification', 'Broker Notification', NULL, NULL, 20, 'EUR');</v>
      </c>
    </row>
    <row r="46" spans="1:16" x14ac:dyDescent="0.3">
      <c r="A46">
        <v>45</v>
      </c>
      <c r="B46">
        <v>12560</v>
      </c>
      <c r="C46" t="s">
        <v>15</v>
      </c>
      <c r="D46" s="2" t="s">
        <v>16</v>
      </c>
      <c r="E46" s="2" t="s">
        <v>17</v>
      </c>
      <c r="F46" t="s">
        <v>18</v>
      </c>
      <c r="G46" t="s">
        <v>19</v>
      </c>
      <c r="H46" t="s">
        <v>20</v>
      </c>
      <c r="I46" t="s">
        <v>67</v>
      </c>
      <c r="J46" t="s">
        <v>67</v>
      </c>
      <c r="K46" t="s">
        <v>67</v>
      </c>
      <c r="L46" t="s">
        <v>22</v>
      </c>
      <c r="M46" s="1" t="s">
        <v>22</v>
      </c>
      <c r="N46">
        <v>45</v>
      </c>
      <c r="O46" t="s">
        <v>23</v>
      </c>
      <c r="P46" t="str">
        <f t="shared" si="0"/>
        <v>INSERT INTO tnl_rating.dbo.accessorial_contract_rates_dhl VALUES ('45', '12560', 'DHL', '2024-01-01', '2024-12-31', 'Domestic', 'Comm', 'Ground', 'Release to broker', 'Release to broker', 'Release to broker', NULL, NULL, 45, 'EUR');</v>
      </c>
    </row>
    <row r="47" spans="1:16" x14ac:dyDescent="0.3">
      <c r="A47">
        <v>46</v>
      </c>
      <c r="B47">
        <v>12560</v>
      </c>
      <c r="C47" t="s">
        <v>15</v>
      </c>
      <c r="D47" s="2" t="s">
        <v>16</v>
      </c>
      <c r="E47" s="2" t="s">
        <v>17</v>
      </c>
      <c r="F47" t="s">
        <v>18</v>
      </c>
      <c r="G47" t="s">
        <v>19</v>
      </c>
      <c r="H47" t="s">
        <v>20</v>
      </c>
      <c r="I47" t="s">
        <v>68</v>
      </c>
      <c r="J47" t="s">
        <v>68</v>
      </c>
      <c r="K47" t="s">
        <v>68</v>
      </c>
      <c r="L47" t="s">
        <v>22</v>
      </c>
      <c r="M47" s="1" t="s">
        <v>22</v>
      </c>
      <c r="N47">
        <v>50</v>
      </c>
      <c r="O47" t="s">
        <v>23</v>
      </c>
      <c r="P47" t="str">
        <f t="shared" si="0"/>
        <v>INSERT INTO tnl_rating.dbo.accessorial_contract_rates_dhl VALUES ('46', '12560', 'DHL', '2024-01-01', '2024-12-31', 'Domestic', 'Comm', 'Ground', 'Bonded Transit', 'Bonded Transit', 'Bonded Transit', NULL, NULL, 50, 'EUR');</v>
      </c>
    </row>
    <row r="48" spans="1:16" x14ac:dyDescent="0.3">
      <c r="A48">
        <v>47</v>
      </c>
      <c r="B48">
        <v>12560</v>
      </c>
      <c r="C48" t="s">
        <v>15</v>
      </c>
      <c r="D48" s="2" t="s">
        <v>16</v>
      </c>
      <c r="E48" s="2" t="s">
        <v>17</v>
      </c>
      <c r="F48" t="s">
        <v>18</v>
      </c>
      <c r="G48" t="s">
        <v>19</v>
      </c>
      <c r="H48" t="s">
        <v>20</v>
      </c>
      <c r="I48" t="s">
        <v>69</v>
      </c>
      <c r="J48" t="s">
        <v>69</v>
      </c>
      <c r="K48" t="s">
        <v>69</v>
      </c>
      <c r="L48" t="s">
        <v>22</v>
      </c>
      <c r="M48" s="1" t="s">
        <v>22</v>
      </c>
      <c r="N48">
        <v>50</v>
      </c>
      <c r="O48" t="s">
        <v>23</v>
      </c>
      <c r="P48" t="str">
        <f t="shared" si="0"/>
        <v>INSERT INTO tnl_rating.dbo.accessorial_contract_rates_dhl VALUES ('47', '12560', 'DHL', '2024-01-01', '2024-12-31', 'Domestic', 'Comm', 'Ground', 'Clearance Data Modification', 'Clearance Data Modification', 'Clearance Data Modification', NULL, NULL, 50, 'EUR');</v>
      </c>
    </row>
    <row r="49" spans="1:16" x14ac:dyDescent="0.3">
      <c r="A49">
        <v>48</v>
      </c>
      <c r="B49">
        <v>12560</v>
      </c>
      <c r="C49" t="s">
        <v>15</v>
      </c>
      <c r="D49" s="2" t="s">
        <v>16</v>
      </c>
      <c r="E49" s="2" t="s">
        <v>17</v>
      </c>
      <c r="F49" t="s">
        <v>18</v>
      </c>
      <c r="G49" t="s">
        <v>19</v>
      </c>
      <c r="H49" t="s">
        <v>20</v>
      </c>
      <c r="I49" t="s">
        <v>70</v>
      </c>
      <c r="J49" t="s">
        <v>70</v>
      </c>
      <c r="K49" t="s">
        <v>70</v>
      </c>
      <c r="L49" t="s">
        <v>22</v>
      </c>
      <c r="M49" s="1" t="s">
        <v>22</v>
      </c>
      <c r="N49">
        <v>50</v>
      </c>
      <c r="O49" t="s">
        <v>23</v>
      </c>
      <c r="P49" t="str">
        <f t="shared" si="0"/>
        <v>INSERT INTO tnl_rating.dbo.accessorial_contract_rates_dhl VALUES ('48', '12560', 'DHL', '2024-01-01', '2024-12-31', 'Domestic', 'Comm', 'Ground', 'Post Clearance Modification', 'Post Clearance Modification', 'Post Clearance Modification', NULL, NULL, 50, 'EUR');</v>
      </c>
    </row>
    <row r="50" spans="1:16" x14ac:dyDescent="0.3">
      <c r="A50">
        <v>49</v>
      </c>
      <c r="B50">
        <v>12560</v>
      </c>
      <c r="C50" t="s">
        <v>15</v>
      </c>
      <c r="D50" s="2" t="s">
        <v>16</v>
      </c>
      <c r="E50" s="2" t="s">
        <v>17</v>
      </c>
      <c r="F50" t="s">
        <v>18</v>
      </c>
      <c r="G50" t="s">
        <v>19</v>
      </c>
      <c r="H50" t="s">
        <v>20</v>
      </c>
      <c r="I50" t="s">
        <v>71</v>
      </c>
      <c r="J50" t="s">
        <v>71</v>
      </c>
      <c r="K50" t="s">
        <v>71</v>
      </c>
      <c r="L50" t="s">
        <v>22</v>
      </c>
      <c r="M50" s="1" t="s">
        <v>22</v>
      </c>
      <c r="N50">
        <v>30</v>
      </c>
      <c r="O50" t="s">
        <v>23</v>
      </c>
      <c r="P50" t="str">
        <f t="shared" si="0"/>
        <v>INSERT INTO tnl_rating.dbo.accessorial_contract_rates_dhl VALUES ('49', '12560', 'DHL', '2024-01-01', '2024-12-31', 'Domestic', 'Comm', 'Ground', 'Clearance Authorization', 'Clearance Authorization', 'Clearance Authorization', NULL, NULL, 30, 'EUR');</v>
      </c>
    </row>
    <row r="51" spans="1:16" x14ac:dyDescent="0.3">
      <c r="A51">
        <v>50</v>
      </c>
      <c r="B51">
        <v>12560</v>
      </c>
      <c r="C51" t="s">
        <v>15</v>
      </c>
      <c r="D51" s="2" t="s">
        <v>16</v>
      </c>
      <c r="E51" s="2" t="s">
        <v>17</v>
      </c>
      <c r="F51" t="s">
        <v>18</v>
      </c>
      <c r="G51" t="s">
        <v>19</v>
      </c>
      <c r="H51" t="s">
        <v>20</v>
      </c>
      <c r="I51" t="s">
        <v>72</v>
      </c>
      <c r="J51" t="s">
        <v>72</v>
      </c>
      <c r="K51" t="s">
        <v>72</v>
      </c>
      <c r="L51" t="s">
        <v>22</v>
      </c>
      <c r="M51" s="1" t="s">
        <v>22</v>
      </c>
      <c r="N51">
        <v>7</v>
      </c>
      <c r="O51" t="s">
        <v>23</v>
      </c>
      <c r="P51" t="str">
        <f t="shared" si="0"/>
        <v>INSERT INTO tnl_rating.dbo.accessorial_contract_rates_dhl VALUES ('50', '12560', 'DHL', '2024-01-01', '2024-12-31', 'Domestic', 'Comm', 'Ground', 'Multiline entry', 'Multiline entry', 'Multiline entry', NULL, NULL, 7, 'EUR');</v>
      </c>
    </row>
    <row r="52" spans="1:16" x14ac:dyDescent="0.3">
      <c r="A52">
        <v>51</v>
      </c>
      <c r="B52">
        <v>12560</v>
      </c>
      <c r="C52" t="s">
        <v>15</v>
      </c>
      <c r="D52" s="2" t="s">
        <v>16</v>
      </c>
      <c r="E52" s="2" t="s">
        <v>17</v>
      </c>
      <c r="F52" t="s">
        <v>18</v>
      </c>
      <c r="G52" t="s">
        <v>19</v>
      </c>
      <c r="H52" t="s">
        <v>20</v>
      </c>
      <c r="I52" t="s">
        <v>73</v>
      </c>
      <c r="J52" t="s">
        <v>73</v>
      </c>
      <c r="K52" t="s">
        <v>73</v>
      </c>
      <c r="L52" t="s">
        <v>22</v>
      </c>
      <c r="M52" s="1" t="s">
        <v>22</v>
      </c>
      <c r="N52">
        <v>14.55</v>
      </c>
      <c r="O52" t="s">
        <v>23</v>
      </c>
      <c r="P52" t="str">
        <f t="shared" si="0"/>
        <v>INSERT INTO tnl_rating.dbo.accessorial_contract_rates_dhl VALUES ('51', '12560', 'DHL', '2024-01-01', '2024-12-31', 'Domestic', 'Comm', 'Ground', 'Duty Tax Importer
(anciennement Disbursement)', 'Duty Tax Importer
(anciennement Disbursement)', 'Duty Tax Importer
(anciennement Disbursement)', NULL, NULL, 14.55, 'EUR');</v>
      </c>
    </row>
    <row r="53" spans="1:16" x14ac:dyDescent="0.3">
      <c r="A53">
        <v>52</v>
      </c>
      <c r="B53">
        <v>12560</v>
      </c>
      <c r="C53" t="s">
        <v>15</v>
      </c>
      <c r="D53" s="2" t="s">
        <v>16</v>
      </c>
      <c r="E53" s="2" t="s">
        <v>17</v>
      </c>
      <c r="F53" t="s">
        <v>18</v>
      </c>
      <c r="G53" t="s">
        <v>19</v>
      </c>
      <c r="H53" t="s">
        <v>20</v>
      </c>
      <c r="I53" t="s">
        <v>74</v>
      </c>
      <c r="J53" t="s">
        <v>74</v>
      </c>
      <c r="K53" t="s">
        <v>74</v>
      </c>
      <c r="L53" t="s">
        <v>22</v>
      </c>
      <c r="M53" s="1" t="s">
        <v>22</v>
      </c>
      <c r="N53">
        <v>14.58</v>
      </c>
      <c r="O53" t="s">
        <v>23</v>
      </c>
      <c r="P53" t="str">
        <f t="shared" si="0"/>
        <v>INSERT INTO tnl_rating.dbo.accessorial_contract_rates_dhl VALUES ('52', '12560', 'DHL', '2024-01-01', '2024-12-31', 'Domestic', 'Comm', 'Ground', 'Duty Tax Receiver
(ancienement Advance Payment)', 'Duty Tax Receiver
(ancienement Advance Payment)', 'Duty Tax Receiver
(ancienement Advance Payment)', NULL, NULL, 14.58, 'EUR');</v>
      </c>
    </row>
    <row r="54" spans="1:16" x14ac:dyDescent="0.3">
      <c r="A54">
        <v>53</v>
      </c>
      <c r="B54">
        <v>12560</v>
      </c>
      <c r="C54" t="s">
        <v>15</v>
      </c>
      <c r="D54" s="2" t="s">
        <v>16</v>
      </c>
      <c r="E54" s="2" t="s">
        <v>17</v>
      </c>
      <c r="F54" t="s">
        <v>18</v>
      </c>
      <c r="G54" t="s">
        <v>19</v>
      </c>
      <c r="H54" t="s">
        <v>20</v>
      </c>
      <c r="I54" t="s">
        <v>75</v>
      </c>
      <c r="J54" t="s">
        <v>75</v>
      </c>
      <c r="K54" t="s">
        <v>75</v>
      </c>
      <c r="L54" t="s">
        <v>22</v>
      </c>
      <c r="M54" s="1" t="s">
        <v>22</v>
      </c>
      <c r="N54">
        <v>10</v>
      </c>
      <c r="O54" t="s">
        <v>23</v>
      </c>
      <c r="P54" t="str">
        <f t="shared" si="0"/>
        <v>INSERT INTO tnl_rating.dbo.accessorial_contract_rates_dhl VALUES ('53', '12560', 'DHL', '2024-01-01', '2024-12-31', 'Domestic', 'Comm', 'Ground', 'Export Declaration', 'Export Declaration', 'Export Declaration', NULL, NULL, 10, 'EUR');</v>
      </c>
    </row>
    <row r="55" spans="1:16" x14ac:dyDescent="0.3">
      <c r="A55">
        <v>54</v>
      </c>
      <c r="B55">
        <v>12560</v>
      </c>
      <c r="C55" t="s">
        <v>15</v>
      </c>
      <c r="D55" s="2" t="s">
        <v>16</v>
      </c>
      <c r="E55" s="2" t="s">
        <v>17</v>
      </c>
      <c r="F55" t="s">
        <v>18</v>
      </c>
      <c r="G55" t="s">
        <v>19</v>
      </c>
      <c r="H55" t="s">
        <v>20</v>
      </c>
      <c r="I55" t="s">
        <v>76</v>
      </c>
      <c r="J55" t="s">
        <v>76</v>
      </c>
      <c r="K55" t="s">
        <v>76</v>
      </c>
      <c r="L55" t="s">
        <v>22</v>
      </c>
      <c r="M55" s="1" t="s">
        <v>22</v>
      </c>
      <c r="N55">
        <v>45</v>
      </c>
      <c r="O55" t="s">
        <v>23</v>
      </c>
      <c r="P55" t="str">
        <f t="shared" si="0"/>
        <v>INSERT INTO tnl_rating.dbo.accessorial_contract_rates_dhl VALUES ('54', '12560', 'DHL', '2024-01-01', '2024-12-31', 'Domestic', 'Comm', 'Ground', 'Other Government Agency', 'Other Government Agency', 'Other Government Agency', NULL, NULL, 45, 'EUR');</v>
      </c>
    </row>
    <row r="56" spans="1:16" x14ac:dyDescent="0.3">
      <c r="A56">
        <v>55</v>
      </c>
      <c r="B56">
        <v>12560</v>
      </c>
      <c r="C56" t="s">
        <v>15</v>
      </c>
      <c r="D56" s="2" t="s">
        <v>16</v>
      </c>
      <c r="E56" s="2" t="s">
        <v>17</v>
      </c>
      <c r="F56" t="s">
        <v>18</v>
      </c>
      <c r="G56" t="s">
        <v>19</v>
      </c>
      <c r="H56" t="s">
        <v>20</v>
      </c>
      <c r="I56" t="s">
        <v>77</v>
      </c>
      <c r="J56" t="s">
        <v>77</v>
      </c>
      <c r="K56" t="s">
        <v>77</v>
      </c>
      <c r="L56" t="s">
        <v>22</v>
      </c>
      <c r="M56" s="1" t="s">
        <v>22</v>
      </c>
      <c r="N56">
        <v>10</v>
      </c>
      <c r="O56" t="s">
        <v>23</v>
      </c>
      <c r="P56" t="str">
        <f t="shared" si="0"/>
        <v>INSERT INTO tnl_rating.dbo.accessorial_contract_rates_dhl VALUES ('55', '12560', 'DHL', '2024-01-01', '2024-12-31', 'Domestic', 'Comm', 'Ground', 'Formal Clearance', 'Formal Clearance', 'Formal Clearance', NULL, NULL, 10, 'EUR');</v>
      </c>
    </row>
    <row r="57" spans="1:16" x14ac:dyDescent="0.3">
      <c r="A57">
        <v>56</v>
      </c>
      <c r="B57">
        <v>12560</v>
      </c>
      <c r="C57" t="s">
        <v>15</v>
      </c>
      <c r="D57" s="2" t="s">
        <v>16</v>
      </c>
      <c r="E57" s="2" t="s">
        <v>17</v>
      </c>
      <c r="F57" t="s">
        <v>18</v>
      </c>
      <c r="G57" t="s">
        <v>19</v>
      </c>
      <c r="H57" t="s">
        <v>20</v>
      </c>
      <c r="I57" t="s">
        <v>78</v>
      </c>
      <c r="J57" t="s">
        <v>78</v>
      </c>
      <c r="K57" t="s">
        <v>78</v>
      </c>
      <c r="L57" t="s">
        <v>22</v>
      </c>
      <c r="M57" s="1" t="s">
        <v>22</v>
      </c>
      <c r="N57">
        <v>15</v>
      </c>
      <c r="O57" t="s">
        <v>23</v>
      </c>
      <c r="P57" t="str">
        <f t="shared" si="0"/>
        <v>INSERT INTO tnl_rating.dbo.accessorial_contract_rates_dhl VALUES ('56', '12560', 'DHL', '2024-01-01', '2024-12-31', 'Domestic', 'Comm', 'Ground', 'Clearance Paper Work', 'Clearance Paper Work', 'Clearance Paper Work', NULL, NULL, 15, 'EUR');</v>
      </c>
    </row>
    <row r="58" spans="1:16" x14ac:dyDescent="0.3">
      <c r="A58">
        <v>57</v>
      </c>
      <c r="B58">
        <v>12560</v>
      </c>
      <c r="C58" t="s">
        <v>15</v>
      </c>
      <c r="D58" s="2" t="s">
        <v>16</v>
      </c>
      <c r="E58" s="2" t="s">
        <v>17</v>
      </c>
      <c r="F58" t="s">
        <v>18</v>
      </c>
      <c r="G58" t="s">
        <v>19</v>
      </c>
      <c r="H58" t="s">
        <v>20</v>
      </c>
      <c r="I58" t="s">
        <v>79</v>
      </c>
      <c r="J58" t="s">
        <v>79</v>
      </c>
      <c r="K58" t="s">
        <v>79</v>
      </c>
      <c r="L58" t="s">
        <v>22</v>
      </c>
      <c r="M58" s="1" t="s">
        <v>22</v>
      </c>
      <c r="N58">
        <v>11</v>
      </c>
      <c r="O58" t="s">
        <v>23</v>
      </c>
      <c r="P58" t="str">
        <f t="shared" si="0"/>
        <v>INSERT INTO tnl_rating.dbo.accessorial_contract_rates_dhl VALUES ('57', '12560', 'DHL', '2024-01-01', '2024-12-31', 'Domestic', 'Comm', 'Ground', 'Bonded Storage', 'Bonded Storage', 'Bonded Storage', NULL, NULL, 11, 'EUR');</v>
      </c>
    </row>
    <row r="59" spans="1:16" x14ac:dyDescent="0.3">
      <c r="A59">
        <v>58</v>
      </c>
      <c r="B59">
        <v>12560</v>
      </c>
      <c r="C59" t="s">
        <v>15</v>
      </c>
      <c r="D59" s="2" t="s">
        <v>16</v>
      </c>
      <c r="E59" s="2" t="s">
        <v>17</v>
      </c>
      <c r="F59" t="s">
        <v>18</v>
      </c>
      <c r="G59" t="s">
        <v>19</v>
      </c>
      <c r="H59" t="s">
        <v>20</v>
      </c>
      <c r="I59" t="s">
        <v>80</v>
      </c>
      <c r="J59" t="s">
        <v>80</v>
      </c>
      <c r="K59" t="s">
        <v>80</v>
      </c>
      <c r="L59" t="s">
        <v>22</v>
      </c>
      <c r="M59" s="1" t="s">
        <v>22</v>
      </c>
      <c r="N59">
        <v>45</v>
      </c>
      <c r="O59" t="s">
        <v>23</v>
      </c>
      <c r="P59" t="str">
        <f t="shared" si="0"/>
        <v>INSERT INTO tnl_rating.dbo.accessorial_contract_rates_dhl VALUES ('58', '12560', 'DHL', '2024-01-01', '2024-12-31', 'Domestic', 'Comm', 'Ground', 'Permit and Licence', 'Permit and Licence', 'Permit and Licence', NULL, NULL, 45, 'EUR');</v>
      </c>
    </row>
    <row r="60" spans="1:16" x14ac:dyDescent="0.3">
      <c r="A60">
        <v>59</v>
      </c>
      <c r="B60">
        <v>12560</v>
      </c>
      <c r="C60" t="s">
        <v>15</v>
      </c>
      <c r="D60" s="2" t="s">
        <v>16</v>
      </c>
      <c r="E60" s="2" t="s">
        <v>17</v>
      </c>
      <c r="F60" t="s">
        <v>18</v>
      </c>
      <c r="G60" t="s">
        <v>19</v>
      </c>
      <c r="H60" t="s">
        <v>20</v>
      </c>
      <c r="I60" t="s">
        <v>81</v>
      </c>
      <c r="J60" t="s">
        <v>81</v>
      </c>
      <c r="K60" t="s">
        <v>81</v>
      </c>
      <c r="L60" t="s">
        <v>22</v>
      </c>
      <c r="M60" s="1" t="s">
        <v>22</v>
      </c>
      <c r="N60">
        <v>45</v>
      </c>
      <c r="O60" t="s">
        <v>23</v>
      </c>
      <c r="P60" t="str">
        <f t="shared" si="0"/>
        <v>INSERT INTO tnl_rating.dbo.accessorial_contract_rates_dhl VALUES ('59', '12560', 'DHL', '2024-01-01', '2024-12-31', 'Domestic', 'Comm', 'Ground', 'Import/Export Temporaire', 'Import/Export Temporaire', 'Import/Export Temporaire', NULL, NULL, 45, 'EUR');</v>
      </c>
    </row>
    <row r="61" spans="1:16" x14ac:dyDescent="0.3">
      <c r="A61">
        <v>60</v>
      </c>
      <c r="B61">
        <v>12560</v>
      </c>
      <c r="C61" t="s">
        <v>15</v>
      </c>
      <c r="D61" s="2" t="s">
        <v>16</v>
      </c>
      <c r="E61" s="2" t="s">
        <v>17</v>
      </c>
      <c r="F61" t="s">
        <v>18</v>
      </c>
      <c r="G61" t="s">
        <v>19</v>
      </c>
      <c r="H61" t="s">
        <v>20</v>
      </c>
      <c r="I61" t="s">
        <v>82</v>
      </c>
      <c r="J61" t="s">
        <v>82</v>
      </c>
      <c r="K61" t="s">
        <v>82</v>
      </c>
      <c r="L61" t="s">
        <v>22</v>
      </c>
      <c r="M61" s="1" t="s">
        <v>22</v>
      </c>
      <c r="N61">
        <v>20</v>
      </c>
      <c r="O61" t="s">
        <v>23</v>
      </c>
      <c r="P61" t="str">
        <f t="shared" si="0"/>
        <v>INSERT INTO tnl_rating.dbo.accessorial_contract_rates_dhl VALUES ('60', '12560', 'DHL', '2024-01-01', '2024-12-31', 'Domestic', 'Comm', 'Ground', 'Physical intervention ', 'Physical intervention ', 'Physical intervention ', NULL, NULL, 20, 'EUR');</v>
      </c>
    </row>
    <row r="62" spans="1:16" x14ac:dyDescent="0.3">
      <c r="A62">
        <v>61</v>
      </c>
      <c r="B62">
        <v>12560</v>
      </c>
      <c r="C62" t="s">
        <v>15</v>
      </c>
      <c r="D62" s="2" t="s">
        <v>16</v>
      </c>
      <c r="E62" s="2" t="s">
        <v>17</v>
      </c>
      <c r="F62" t="s">
        <v>18</v>
      </c>
      <c r="G62" t="s">
        <v>19</v>
      </c>
      <c r="H62" t="s">
        <v>20</v>
      </c>
      <c r="I62" t="s">
        <v>83</v>
      </c>
      <c r="J62" t="s">
        <v>83</v>
      </c>
      <c r="K62" t="s">
        <v>83</v>
      </c>
      <c r="L62" t="s">
        <v>22</v>
      </c>
      <c r="M62" s="1" t="s">
        <v>22</v>
      </c>
      <c r="N62">
        <v>45</v>
      </c>
      <c r="O62" t="s">
        <v>23</v>
      </c>
      <c r="P62" t="str">
        <f t="shared" si="0"/>
        <v>INSERT INTO tnl_rating.dbo.accessorial_contract_rates_dhl VALUES ('61', '12560', 'DHL', '2024-01-01', '2024-12-31', 'Domestic', 'Comm', 'Ground', 'Non-routine Entry', 'Non-routine Entry', 'Non-routine Entry', NULL, NULL, 45, 'EUR');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DHL ACC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Davidson</dc:creator>
  <cp:lastModifiedBy>Ryan Davidson</cp:lastModifiedBy>
  <dcterms:created xsi:type="dcterms:W3CDTF">2024-10-18T14:03:37Z</dcterms:created>
  <dcterms:modified xsi:type="dcterms:W3CDTF">2024-10-18T14:04:00Z</dcterms:modified>
</cp:coreProperties>
</file>