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ef2242b8ea173fd/Chess Board/Hackclub Files/BOM/"/>
    </mc:Choice>
  </mc:AlternateContent>
  <xr:revisionPtr revIDLastSave="152" documentId="8_{092083BD-E4A9-4271-8E0D-1502D451C3C2}" xr6:coauthVersionLast="47" xr6:coauthVersionMax="47" xr10:uidLastSave="{A9B6B483-5C6D-412E-9BCD-DB99895DD066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7" i="1"/>
  <c r="C16" i="1"/>
  <c r="D15" i="1"/>
  <c r="D14" i="1"/>
  <c r="D13" i="1"/>
  <c r="D12" i="1"/>
  <c r="D11" i="1"/>
  <c r="D10" i="1"/>
  <c r="D3" i="1"/>
  <c r="D4" i="1"/>
  <c r="D5" i="1"/>
  <c r="D6" i="1"/>
  <c r="D7" i="1"/>
  <c r="D8" i="1"/>
  <c r="D9" i="1"/>
  <c r="D2" i="1"/>
  <c r="B21" i="1" l="1"/>
</calcChain>
</file>

<file path=xl/sharedStrings.xml><?xml version="1.0" encoding="utf-8"?>
<sst xmlns="http://schemas.openxmlformats.org/spreadsheetml/2006/main" count="44" uniqueCount="44">
  <si>
    <t>Item Name</t>
  </si>
  <si>
    <t>Qty</t>
  </si>
  <si>
    <t>Price (total) (USD)</t>
  </si>
  <si>
    <t>Item link</t>
  </si>
  <si>
    <t>Notes</t>
  </si>
  <si>
    <t>Total Price (USD):</t>
  </si>
  <si>
    <t>Preferably flat head LED</t>
  </si>
  <si>
    <t>A3144EUA-T-JSM</t>
  </si>
  <si>
    <t>Price (total) (EUR)</t>
  </si>
  <si>
    <t>Must order a multiple of 5</t>
  </si>
  <si>
    <t>Amazon.com: CHANZON 100 pcs 5mm White Flat Top LED Diode Lights (DC 3V 20mA) | (Clear Transparent Lens) Bright Lighting Bulb Lamps Electronics Components Indicator Light Emitting Diodes DIY PCB Arduino : Industrial &amp; Scientific</t>
  </si>
  <si>
    <t>5mm White Flat Top LED</t>
  </si>
  <si>
    <t xml:space="preserve">S8550 Transistor </t>
  </si>
  <si>
    <t>A3144EUA-T-JSM | Switches (Solid State) | JSMSEMI | LCSC</t>
  </si>
  <si>
    <t>Must order a multiple of 100</t>
  </si>
  <si>
    <t>S8550 | Single Bipolar Transistors | JSMSEMI | LCSC</t>
  </si>
  <si>
    <t>HiLetgo 20pcs 40P 2.54mm Pitch Single Row Pin Header Strip 40Pin 2.54mm Pitch: Amazon.com: Industrial &amp; Scientific</t>
  </si>
  <si>
    <t>20pcs 40P 2.54mm Pitch Single Row Pin Header Strip</t>
  </si>
  <si>
    <t>Must order a minimum quantity of 100</t>
  </si>
  <si>
    <t>MF1/4W-1K±1%-ST52 | Through Hole Resistors | VO | LCSC</t>
  </si>
  <si>
    <t>MF1/4W-1K±1%-ST52</t>
  </si>
  <si>
    <t>California JOS 2.2K Ohm Carbon Film Single Fixed Resistor 1/2 W (0.5 Watts) 5% Tolerance (40 Pack): Amazon.com: Industrial &amp; Scientific</t>
  </si>
  <si>
    <t>2.2K ohm, Resistance Tolerance: ± 5% tolerance, Material: Carbon Film</t>
  </si>
  <si>
    <t>HS96L03W2C03 | LCD, OLED, Graphic | HS | LCSC</t>
  </si>
  <si>
    <t>HS96L03W2C03</t>
  </si>
  <si>
    <t>MFR0W4F1002A50 | Through Hole Resistors | UNI-ROYAL | LCSC</t>
  </si>
  <si>
    <t>MFR0W4F1002A50</t>
  </si>
  <si>
    <t>Arduino Mega 2560</t>
  </si>
  <si>
    <t>ESP32 Devkit V1</t>
  </si>
  <si>
    <t>ARCELI Mega-2560-R3 Board, Mega-2560 Development Board with USB Cable Compatible with Arduino IDE : Amazon.nl: Electronics &amp; Photo</t>
  </si>
  <si>
    <t>JZK ESP-32S ESP32 Development Board 2.4GHz WiFi + Bluetooth Dual Mode Module Antenna Module with Ultra Low Power : Amazon.nl: Electronics &amp; Photo</t>
  </si>
  <si>
    <t>TUOFENG 22 awg solid wire - solid wire set - 6 different colored 9m spools, 22 gauge jumper wire - connection cable set : Amazon.nl: DIY &amp; Tools</t>
  </si>
  <si>
    <t>Solid Core 22 AWG Wire</t>
  </si>
  <si>
    <t>https://www.amazon.nl/-/en/eSUN-Filament-1-75mm-Printer-White/dp/B0CR1CS3K8/ref=sr_1_6?crid=V2P1UUILPPVH&amp;dib=eyJ2IjoiMSJ9.EUKdJhH8N5kMm-71FTptk6jnHcfdEmo-mBlVG5wjZMRY1SiDefd6TqfIs36nV4ukJuP4T4rUcrQwcCORjR58SV3JRz-Jfmzr7yeYm0QaPXc6j0I4pq2e92IM14bEDdMqVSb3tqIBCIxZ2Lcm7Wn2ZXEVgd9C-Y0e-UeJj5GaheV1UwdsRWoVqFAM9YgnSnrvaus4FaTc50m8HKMGWpDHjY4E75ESi3fPwkRIGfDaAMFFtvso5b4au6np_a-Z9oc99Xi6rCmfBlsATaYIIDon7Zjh3IvxDF1QQK_4NAzxRgo.KrRt2UeuuDgGJaQdemHt-JihH9KqKLODnfw2VRlCRPk&amp;dib_tag=se&amp;keywords=3d%2Bprinter%2Bfilament&amp;qid=1787756180&amp;sprefix=3d%2Bprint%2Caps%2C380&amp;sr=8-6&amp;th=1</t>
  </si>
  <si>
    <t>PLA Filament 1.75mm 1KG, White</t>
  </si>
  <si>
    <t>eSUN PLA Filament 1.75mm, PLA Base 3D Printer Filament 1kg White | Size accuracy +/- 0.02 mm. Smooth and fast printing without clogging. Premium material for FDM 3D printers. : Amazon.nl: Business, Industry &amp; Science</t>
  </si>
  <si>
    <t>PLA Filament 1.75mm 1KG, Grey</t>
  </si>
  <si>
    <t>4 10pcs 2 pin type c extension cables transparent flat plug - Temu Netherlands</t>
  </si>
  <si>
    <t>USB C Power Recepticle</t>
  </si>
  <si>
    <t>8mmx3mm Neodimium magnets</t>
  </si>
  <si>
    <t>refrigerator magnets 8x3mm magnet n35 magnetic round magnets - Temu Netherlands</t>
  </si>
  <si>
    <t>Must order a minimum quantit of 50</t>
  </si>
  <si>
    <t>round self magnetic strip set made - Temu Netherlands</t>
  </si>
  <si>
    <t>1.5mm Self-Adhesive Magnets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</si>
</sst>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_([$€-2]\ * #,##0.00_);_([$€-2]\ * \(#,##0.00\);_([$€-2]\ * &quot;-&quot;??_);_(@_)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434343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0"/>
      <color rgb="FF0F11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164" fontId="3" fillId="3" borderId="0" xfId="0" applyNumberFormat="1" applyFont="1" applyFill="1"/>
    <xf numFmtId="164" fontId="4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5" fillId="0" borderId="0" xfId="1"/>
    <xf numFmtId="165" fontId="2" fillId="0" borderId="0" xfId="2" applyNumberFormat="1" applyFont="1"/>
    <xf numFmtId="0" fontId="10" fillId="0" borderId="0" xfId="0" applyFont="1" applyAlignment="1">
      <alignment vertical="center" wrapText="1"/>
    </xf>
    <xf numFmtId="164" fontId="6" fillId="0" borderId="0" xfId="0" applyNumberFormat="1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57436.html?s_z=n_q_t_10k%2520resistor&amp;spm=wm.fly.bg.0.xh___wm.ssy.tc.1.tz&amp;lcsc_vid=R1cIVwFQFgVaUAJSFFRXV1EHEVQNUwZQQgMLUwUER1ExVlNeQFFYXl1WTlBaVTsOAxUeFF5JWBYZEEoKFBINSQcJGk4NBhADEA4cHktXRVFdSQwSGg0%3D" TargetMode="External"/><Relationship Id="rId13" Type="http://schemas.openxmlformats.org/officeDocument/2006/relationships/hyperlink" Target="https://www.amazon.nl/-/en/eSUN-Filament-1-75mm-Printer-White/dp/B0CR1CS3K8/ref=sr_1_6?crid=V2P1UUILPPVH&amp;dib=eyJ2IjoiMSJ9.EUKdJhH8N5kMm-71FTptk6jnHcfdEmo-mBlVG5wjZMRY1SiDefd6TqfIs36nV4ukJuP4T4rUcrQwcCORjR58SV3JRz-Jfmzr7yeYm0QaPXc6j0I4pq2e92IM14bEDdMqVSb3tqIBCIxZ2Lcm7Wn2ZXEVgd9C-Y0e-UeJj5GaheV1UwdsRWoVqFAM9YgnSnrvaus4FaTc50m8HKMGWpDHjY4E75ESi3fPwkRIGfDaAMFFtvso5b4au6np_a-Z9oc99Xi6rCmfBlsATaYIIDon7Zjh3IvxDF1QQK_4NAzxRgo.KrRt2UeuuDgGJaQdemHt-JihH9KqKLODnfw2VRlCRPk&amp;dib_tag=se&amp;keywords=3d%2Bprinter%2Bfilament&amp;qid=1787756180&amp;sprefix=3d%2Bprint%2Caps%2C380&amp;sr=8-6&amp;th=1" TargetMode="External"/><Relationship Id="rId3" Type="http://schemas.openxmlformats.org/officeDocument/2006/relationships/hyperlink" Target="https://www.lcsc.com/product-detail/C2931493.html?spm=wm.gwc.xh.1.cbm___wm.sxq.ssl.gwc&amp;lcsc_vid=R1cIVwFQFgVaUAJSFFRXV1EHEVQNUwZQQgMLUwUER1ExVlNeQFFYX1xeQlZaUTsOAxUeFF5JWBYZEEoKFBINSQcJGk4NBhYS" TargetMode="External"/><Relationship Id="rId7" Type="http://schemas.openxmlformats.org/officeDocument/2006/relationships/hyperlink" Target="https://www.lcsc.com/product-detail/C5248080.html?spm=wm.gwc.xh.2.tp___wm.sxq.ssl.gwc&amp;lcsc_vid=R1cIVwFQFgVaUAJSFFRXV1EHEVQNUwZQQgMLUwUER1ExVlNeQFFYXldeTlRbXzsOAxUeFF5JWBYZEEoKFBINSQcJGk4NBhYS" TargetMode="External"/><Relationship Id="rId12" Type="http://schemas.openxmlformats.org/officeDocument/2006/relationships/hyperlink" Target="https://www.amazon.nl/-/en/eSUN-Filament-1-75mm-Printer-White/dp/B0CR1BN5XB/ref=sr_1_6?crid=V2P1UUILPPVH&amp;dib=eyJ2IjoiMSJ9.EUKdJhH8N5kMm-71FTptk6jnHcfdEmo-mBlVG5wjZMRY1SiDefd6TqfIs36nV4ukJuP4T4rUcrQwcCORjR58SV3JRz-Jfmzr7yeYm0QaPXc6j0I4pq2e92IM14bEDdMqVSb3tqIBCIxZ2Lcm7Wn2ZXEVgd9C-Y0e-UeJj5GaheV1UwdsRWoVqFAM9YgnSnrvaus4FaTc50m8HKMGWpDHjY4E75ESi3fPwkRIGfDaAMFFtvso5b4au6np_a-Z9oc99Xi6rCmfBlsATaYIIDon7Zjh3IvxDF1QQK_4NAzxRgo.KrRt2UeuuDgGJaQdemHt-JihH9KqKLODnfw2VRlCRPk&amp;dib_tag=se&amp;keywords=3d%2Bprinter%2Bfilament&amp;qid=1787756180&amp;sprefix=3d%2Bprint%2Caps%2C380&amp;sr=8-6&amp;th=1" TargetMode="External"/><Relationship Id="rId2" Type="http://schemas.openxmlformats.org/officeDocument/2006/relationships/hyperlink" Target="https://www.lcsc.com/product-detail/C18188954.html?spm=wm.gwc.xh.0.cbm___wm.sxq.ssl.gwc&amp;lcsc_vid=R1cIVwFQFgVaUAJSFFRXV1EHEVQNUwZQQgMLUwUER1ExVlNeQFFYX1xeQlZaUTsOAxUeFF5JWBYZEEoKFBINSQcJGk4NBhYS" TargetMode="External"/><Relationship Id="rId16" Type="http://schemas.openxmlformats.org/officeDocument/2006/relationships/hyperlink" Target="https://www.temu.com/nl-en/-round-self--magnetic-strip-set-made-of-synthetic-rubber-flexible-and--multi-purpose-magnetic-strips-suitable-for-crafts-refrigerator-decoration-bookmark-making-car-interior-decoration-wedding-arrangements-g-606584335915351.html?_oak_mp_inf=ENey%2Bd729YkBGiBlNjJkZjNiN2ZmY2E0OGIzYmRhMTljNTEwNWNlNDA3MSCe7abshDQ%3D&amp;top_gallery_url=https%3A%2F%2Fimg.kwcdn.com%2Fproduct%2Ffancy%2F4a4a9966-b35a-44bf-8ed5-b73546ce9e9b.jpg&amp;spec_gallery_id=45977085912&amp;refer_page_sn=10009&amp;freesia_scene=2&amp;_oak_freesia_scene=2&amp;_oak_rec_ext_1=NjY&amp;_oak_gallery_order=1706186674%2C787323105%2C128806204%2C190735265%2C109467&amp;search_key=15mm%20adhesive%20magnets&amp;refer_page_el_sn=200049&amp;ab_scene=1&amp;refer_page_name=search_result&amp;refer_page_id=10009_1788006850103_okgzjmep42&amp;_x_sessn_id=wkz7ti6qok" TargetMode="External"/><Relationship Id="rId1" Type="http://schemas.openxmlformats.org/officeDocument/2006/relationships/hyperlink" Target="https://www.amazon.com/CHANZON-White-Flat-Diode-Lights/dp/B01BUVHSSE/ref=sxin_15_pa_sp_search_thematic_sspa?content-id=amzn1.sym.8eb671a2-a903-4c3a-b962-ebb867a4f8f8%3Aamzn1.sym.8eb671a2-a903-4c3a-b962-ebb867a4f8f8&amp;crid=26PQWSEQ5H067&amp;cv_ct_cx=led%2Bkit%2Bflat%2Bhead&amp;keywords=led%2Bkit%2Bflat%2Bhead&amp;pd_rd_i=B01BUVHSSE&amp;pd_rd_r=36338452-b728-40ee-8f3a-dfd2653d3189&amp;pd_rd_w=ZanBP&amp;pd_rd_wg=ggDd9&amp;pf_rd_p=8eb671a2-a903-4c3a-b962-ebb867a4f8f8&amp;pf_rd_r=08Q5W52VTMKPJD5RJW8M&amp;qid=1787068739&amp;sbo=RZvfv%2F%2FHxDF%2BO5021pAnSA%3D%3D&amp;sprefix=led%2Bkit%2Bflat%2Bhea%2Caps%2C253&amp;sr=1-4-6024b2a3-78e4-4fed-8fed-e1613be3bcce-spons&amp;aref=ojTmmFF9ni&amp;sp_csd=d2lkZ2V0TmFtZT1zcF9zZWFyY2hfdGhlbWF0aWM&amp;th=1" TargetMode="External"/><Relationship Id="rId6" Type="http://schemas.openxmlformats.org/officeDocument/2006/relationships/hyperlink" Target="https://www.amazon.com/California-JOS-Carbon-Resistor-Tolerance/dp/B0BR699G4V/ref=sr_1_1?crid=38S8T46YCPG36&amp;dib=eyJ2IjoiMSJ9.pqqrSQEVzaZny_C23Gbv8IZo-ovuDEcacXUCkon4CIGRWF_M5U7q2TQ8u_Qc411v2dgH-_2YPxo5tailo7-NtVVGtSr4hsKxSTUQDg3aEALnjftPmBynVYBDgnPhGTLKXmvYwl6DZ1qVnk0PqYTiM4MOrxJfqw8Z1Ui1iL2MwlfuRY4Ge_tYLx06wCY3q0tBjEJ8o7_pBv55OoyJ4kyJVNucdiHI6Dn2NgUVutqQhuE.0Dp63tTpYzm7__TCoH3Knc9autZc_qBxXtRxCFSK4XY&amp;dib_tag=se&amp;keywords=2.2k%2Bresistor&amp;qid=1787069647&amp;sprefix=2.2k%2Bresist%2Caps%2C434&amp;sr=8-1&amp;th=1" TargetMode="External"/><Relationship Id="rId11" Type="http://schemas.openxmlformats.org/officeDocument/2006/relationships/hyperlink" Target="https://www.amazon.nl/-/en/TUOFENG-awg-solid-wire-connection/dp/B07V5FVSYL/ref=sr_1_16?crid=2UK11U7VII3N9&amp;dib=eyJ2IjoiMSJ9.LRMOEdznmOvetb8BCS_QAbL5Qe44uG8OMkoTFpNJGUolPLGJz08K6mipaT81ZqyOV8WXcllBP0avMwikuUhZ5uI36s2H2WiUjCluLAcw83NAdIdrjZzhrt4Fd8o4Lp8Se3gT8oDpVSbF3r__Btgemxk0pGxOavs1tyvX3Nhk3YIaBbf020oYAoXnyCzKzExZF5D7QJRznmOw-2g3RJejZsKRFFdzUA6DadYomci8eeDbHUDRYsU2sDHBCEUus16ICulhabyaQdJpy9jlrwKup_C0t-lMJjWMfsGSob_GlnE.NYM5JEZjaucWTJmgNtvN72KAqxnPCwAyCy0rqwlYV3o&amp;dib_tag=se&amp;keywords=jumper%2Bwire&amp;qid=1787756090&amp;sprefix=jumper%2Bwi%2Caps%2C326&amp;sr=8-16&amp;th=1" TargetMode="External"/><Relationship Id="rId5" Type="http://schemas.openxmlformats.org/officeDocument/2006/relationships/hyperlink" Target="https://www.lcsc.com/product-detail/C2903245.html?s_z=n_q_t_1k%2520resistor&amp;spm=wm.fly.bg.0.stp___wm.ssy.tc.1.tz&amp;lcsc_vid=R1cIVwFQFgVaUAJSFFRXV1EHEVQNUwZQQgMLUwUER1ExVlNeQFFYXldeTlRbXzsOAxUeFF5JWBYZEEoKFBINSQcJGk4NBhYS" TargetMode="External"/><Relationship Id="rId15" Type="http://schemas.openxmlformats.org/officeDocument/2006/relationships/hyperlink" Target="https://www.temu.com/nl-en/refrigerator-magnets-8x3mm-magnet-n35-magnetic-round-magnets--for-home-kitchen-office-g-605991982708116.html?_oak_mp_inf=EJTr9obY5IkBGiAyZmUyNWFlYTE5NWE0Y2U0ODgyZGMzZmRiMzZjMTliOCDh0I%2FshDQ%3D&amp;top_gallery_url=https%3A%2F%2Fimg.kwcdn.com%2Fproduct%2Fopen%2Fb2e428678d99429cba09fb7ea6d6b441-goods.jpeg&amp;spec_gallery_id=37001183543&amp;refer_page_sn=10009&amp;freesia_scene=2&amp;_oak_freesia_scene=2&amp;_oak_rec_ext_1=MjMw&amp;_oak_gallery_order=1661860191%2C1588370582%2C1956686786%2C1484586369%2C179481297&amp;search_key=magnets%208x4mm&amp;refer_page_el_sn=200049&amp;ab_scene=1&amp;_x_sessn_id=wkz7ti6qok&amp;refer_page_name=search_result&amp;refer_page_id=10009_1788006886518_31aq3qqw3z" TargetMode="External"/><Relationship Id="rId10" Type="http://schemas.openxmlformats.org/officeDocument/2006/relationships/hyperlink" Target="https://www.amazon.nl/-/en/JZK-ESP-32S-Development-Bluetooth-Antenna/dp/B071JR9WS9/ref=sr_1_5?crid=2QS2ZKU9Z2O2Q&amp;dib=eyJ2IjoiMSJ9.q0GDv3m-x3pXT73GVyKUIbjMiKMeV4l4jRtLS0pH945j-CuAiv8VDDuulb0c8RCngNKUD3hGTL6HgMg7R3ZEac1Up1oMf1NaEY6HDKFRbWI3eyLX4jcUNd8F_V0bljvVuSOO2JrNsZNAuOYV61IgaqG1LbkrcCD7iFKq5gTDnJNDNnff-swnDzMCRm8Eg0Woq35CVJ2BcaSJmYzeJKxEIufL4xQ2QiRBabT5sqHkbP2h-hMm3iAPEjbWhL4ZCKrdc3AzUTCqJa-k-9RBwXGTbhWKZTsK5hyNYl9ufN-qMFQ.OyHCI30azUkb4ebqT0oZa2s5SYKmj91eP4fkuhzhurs&amp;dib_tag=se&amp;keywords=esp32+devkit+v1&amp;qid=1787756009&amp;sprefix=esp32+devkit+v%2Caps%2C429&amp;sr=8-5" TargetMode="External"/><Relationship Id="rId4" Type="http://schemas.openxmlformats.org/officeDocument/2006/relationships/hyperlink" Target="https://www.amazon.com/HiLetgo-20pcs-2-54mm-Single-Header/dp/B07R5QDL8D/ref=sr_1_4?dib=eyJ2IjoiMSJ9.s-L5z85t7J_6qMPkf1JXpSotcaXfI28I1uUKHcmiPHdK4uJ2KnFBkyjzoenHUmnhyaNX0Ks11Kce7anISmBY5m92j4k2aAQTjnzyE-Egz-9QzEyRZe-ZcZHr3SOziivqhIh0GISjUOGrgEr2riwjmKG4IcaWCTTw_p65sBX6I4LNx5g-JrVG3_f2wtkWY7FjMP656XCtq7xqy3cKDkubEbqftdM6_e62eodokfPSqlE.36ewQrsnQd3kX-y2yyp7wOVNwiYsZrqLr-xiQNrA1OY&amp;dib_tag=se&amp;keywords=header+pins&amp;qid=1787069144&amp;sr=8-4" TargetMode="External"/><Relationship Id="rId9" Type="http://schemas.openxmlformats.org/officeDocument/2006/relationships/hyperlink" Target="https://www.amazon.nl/-/en/ARCELI-Mega-2560-R3-Mega-2560-Development-Compatible/dp/B0CLVGDHCL/ref=sr_1_5?crid=3F10FRP5EEKB4&amp;dib=eyJ2IjoiMSJ9.jXxcaPndcdhwEGOz-sV0tq_gO8vBtuSFGq1OmkTxDoWqgzs6hB9IQ9nyNP3BCa19gO4Sl2vb7QJ_WU7wxIYr7XAPi8J4Fxu0xP-SZMCeGbpTxnJWcU6gFlbfLh2l4t6lkxCvSwyef8srL8zX4CbUPc-sQz06Y0Xkb7FR_HGHrZ5LNCAnXlPBGMMXt3meRyN12OqT1zF4n1UpPOLxRz_cduLgNH55t_MO_77_o3MWJv1cpJE3LSZeqdqNW2CooA2aZj6-PMokhGDdySJM-9kWWAl1Tmj6FJaH26SRJZy9JkY.MMg9aGFrHG19_oYaqw0lUV5H_1ndKF-O2FgGuoZBoJ4&amp;dib_tag=se&amp;keywords=arduino+mega+2560&amp;qid=1787755910&amp;sprefix=arduino+mega%2Caps%2C782&amp;sr=8-5" TargetMode="External"/><Relationship Id="rId14" Type="http://schemas.openxmlformats.org/officeDocument/2006/relationships/hyperlink" Target="https://www.temu.com/nl-en/4-10pcs-2-pin-type-c-extension-cables-transparent-flat-plug-with-led-indicator-light--relief-cord-protector-solderable-female-type-c-jack--for-wiring-projects-g-606672097485614.html?_oak_mp_inf=EK7G9ta9%2BIkBGiBmYTViNTgxZDJhYTM0NWViOTViOTM3OGNmNjM5YTBiNCCzteP0gzQ%3D&amp;top_gallery_url=https%3A%2F%2Fimg.kwcdn.com%2Fproduct%2Ffancy%2F6224941e-1fcc-40a8-89c9-c76ec342803b.jpg&amp;spec_gallery_id=45620362949&amp;refer_page_sn=10009&amp;freesia_scene=2&amp;_oak_freesia_scene=2&amp;_oak_rec_ext_1=MjA0&amp;_oak_gallery_order=1547580861%2C907246501%2C606382731%2C740981173%2C114753550&amp;search_key=usbc&amp;refer_page_el_sn=200049&amp;ab_scene=1&amp;_x_sessn_id=5iqqfaytwu&amp;refer_page_name=search_result&amp;refer_page_id=10009_1787756600542_tghnsidz2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B6" sqref="B6"/>
    </sheetView>
  </sheetViews>
  <sheetFormatPr defaultColWidth="12.6328125" defaultRowHeight="15.75" customHeight="1" x14ac:dyDescent="0.25"/>
  <cols>
    <col min="1" max="1" width="67.08984375" customWidth="1"/>
    <col min="2" max="2" width="22.90625" customWidth="1"/>
    <col min="3" max="3" width="23.90625" customWidth="1"/>
    <col min="4" max="4" width="37.26953125" customWidth="1"/>
    <col min="5" max="5" width="202.6328125" customWidth="1"/>
    <col min="6" max="6" width="46.1796875" customWidth="1"/>
  </cols>
  <sheetData>
    <row r="1" spans="1:6" ht="13" x14ac:dyDescent="0.3">
      <c r="A1" s="1" t="s">
        <v>0</v>
      </c>
      <c r="B1" s="1" t="s">
        <v>1</v>
      </c>
      <c r="C1" s="2" t="s">
        <v>8</v>
      </c>
      <c r="D1" s="2" t="s">
        <v>2</v>
      </c>
      <c r="E1" s="1" t="s">
        <v>3</v>
      </c>
      <c r="F1" s="1" t="s">
        <v>4</v>
      </c>
    </row>
    <row r="2" spans="1:6" ht="15.75" customHeight="1" x14ac:dyDescent="0.25">
      <c r="A2" s="9" t="s">
        <v>7</v>
      </c>
      <c r="B2" s="3">
        <v>64</v>
      </c>
      <c r="C2" s="8">
        <v>6.96</v>
      </c>
      <c r="D2" s="4">
        <f>C2*1.16</f>
        <v>8.073599999999999</v>
      </c>
      <c r="E2" s="12" t="s">
        <v>13</v>
      </c>
      <c r="F2" s="9" t="s">
        <v>9</v>
      </c>
    </row>
    <row r="3" spans="1:6" ht="15.75" customHeight="1" x14ac:dyDescent="0.25">
      <c r="A3" s="11" t="s">
        <v>11</v>
      </c>
      <c r="B3" s="3">
        <v>64</v>
      </c>
      <c r="C3" s="8">
        <v>6.04</v>
      </c>
      <c r="D3" s="4">
        <f>C3*1.16</f>
        <v>7.0063999999999993</v>
      </c>
      <c r="E3" s="12" t="s">
        <v>10</v>
      </c>
      <c r="F3" t="s">
        <v>6</v>
      </c>
    </row>
    <row r="4" spans="1:6" ht="15.75" customHeight="1" x14ac:dyDescent="0.25">
      <c r="A4" s="11" t="s">
        <v>12</v>
      </c>
      <c r="B4">
        <v>16</v>
      </c>
      <c r="C4" s="8">
        <v>1.32</v>
      </c>
      <c r="D4" s="4">
        <f t="shared" ref="D4:D20" si="0">C4*1.16</f>
        <v>1.5311999999999999</v>
      </c>
      <c r="E4" s="12" t="s">
        <v>15</v>
      </c>
      <c r="F4" s="11" t="s">
        <v>14</v>
      </c>
    </row>
    <row r="5" spans="1:6" ht="15.75" customHeight="1" x14ac:dyDescent="0.25">
      <c r="A5" s="11" t="s">
        <v>17</v>
      </c>
      <c r="B5">
        <v>1</v>
      </c>
      <c r="C5" s="8">
        <v>4.74</v>
      </c>
      <c r="D5" s="4">
        <f t="shared" si="0"/>
        <v>5.4984000000000002</v>
      </c>
      <c r="E5" s="12" t="s">
        <v>16</v>
      </c>
      <c r="F5" s="11"/>
    </row>
    <row r="6" spans="1:6" ht="15.75" customHeight="1" x14ac:dyDescent="0.25">
      <c r="A6" s="11" t="s">
        <v>20</v>
      </c>
      <c r="B6">
        <v>17</v>
      </c>
      <c r="C6" s="8">
        <v>0.76</v>
      </c>
      <c r="D6" s="4">
        <f t="shared" si="0"/>
        <v>0.88159999999999994</v>
      </c>
      <c r="E6" s="12" t="s">
        <v>19</v>
      </c>
      <c r="F6" s="11" t="s">
        <v>18</v>
      </c>
    </row>
    <row r="7" spans="1:6" ht="15.75" customHeight="1" x14ac:dyDescent="0.25">
      <c r="A7" s="11" t="s">
        <v>22</v>
      </c>
      <c r="B7">
        <v>1</v>
      </c>
      <c r="C7" s="8">
        <v>3.45</v>
      </c>
      <c r="D7" s="4">
        <f t="shared" si="0"/>
        <v>4.0019999999999998</v>
      </c>
      <c r="E7" s="12" t="s">
        <v>21</v>
      </c>
    </row>
    <row r="8" spans="1:6" ht="15.75" customHeight="1" x14ac:dyDescent="0.25">
      <c r="A8" s="11" t="s">
        <v>24</v>
      </c>
      <c r="B8">
        <v>1</v>
      </c>
      <c r="C8" s="8">
        <v>2.04</v>
      </c>
      <c r="D8" s="4">
        <f t="shared" si="0"/>
        <v>2.3664000000000001</v>
      </c>
      <c r="E8" s="12" t="s">
        <v>23</v>
      </c>
    </row>
    <row r="9" spans="1:6" ht="15.75" customHeight="1" x14ac:dyDescent="0.25">
      <c r="A9" s="11" t="s">
        <v>26</v>
      </c>
      <c r="B9">
        <v>50</v>
      </c>
      <c r="C9" s="8">
        <v>0.81</v>
      </c>
      <c r="D9" s="4">
        <f t="shared" si="0"/>
        <v>0.93959999999999999</v>
      </c>
      <c r="E9" s="12" t="s">
        <v>25</v>
      </c>
      <c r="F9" t="s">
        <v>41</v>
      </c>
    </row>
    <row r="10" spans="1:6" ht="15.75" customHeight="1" x14ac:dyDescent="0.25">
      <c r="A10" s="11" t="s">
        <v>27</v>
      </c>
      <c r="B10">
        <v>1</v>
      </c>
      <c r="C10" s="8">
        <v>16.989999999999998</v>
      </c>
      <c r="D10" s="4">
        <f t="shared" si="0"/>
        <v>19.708399999999997</v>
      </c>
      <c r="E10" s="12" t="s">
        <v>29</v>
      </c>
    </row>
    <row r="11" spans="1:6" ht="15.75" customHeight="1" x14ac:dyDescent="0.25">
      <c r="A11" s="11" t="s">
        <v>28</v>
      </c>
      <c r="B11">
        <v>1</v>
      </c>
      <c r="C11" s="8">
        <v>8.69</v>
      </c>
      <c r="D11" s="4">
        <f t="shared" si="0"/>
        <v>10.080399999999999</v>
      </c>
      <c r="E11" s="12" t="s">
        <v>30</v>
      </c>
    </row>
    <row r="12" spans="1:6" ht="15.75" customHeight="1" x14ac:dyDescent="0.25">
      <c r="A12" s="11" t="s">
        <v>32</v>
      </c>
      <c r="B12">
        <v>1</v>
      </c>
      <c r="C12" s="8">
        <v>19.989999999999998</v>
      </c>
      <c r="D12" s="4">
        <f t="shared" si="0"/>
        <v>23.188399999999998</v>
      </c>
      <c r="E12" s="12" t="s">
        <v>31</v>
      </c>
    </row>
    <row r="13" spans="1:6" ht="15.75" customHeight="1" x14ac:dyDescent="0.25">
      <c r="A13" s="14" t="s">
        <v>34</v>
      </c>
      <c r="B13">
        <v>1</v>
      </c>
      <c r="C13" s="8">
        <v>13.99</v>
      </c>
      <c r="D13" s="6">
        <f t="shared" si="0"/>
        <v>16.228400000000001</v>
      </c>
      <c r="E13" s="12" t="s">
        <v>33</v>
      </c>
    </row>
    <row r="14" spans="1:6" ht="15.75" customHeight="1" x14ac:dyDescent="0.25">
      <c r="A14" s="14" t="s">
        <v>36</v>
      </c>
      <c r="B14">
        <v>1</v>
      </c>
      <c r="C14" s="13">
        <v>13.99</v>
      </c>
      <c r="D14" s="4">
        <f t="shared" si="0"/>
        <v>16.228400000000001</v>
      </c>
      <c r="E14" s="12" t="s">
        <v>35</v>
      </c>
    </row>
    <row r="15" spans="1:6" ht="15.75" customHeight="1" x14ac:dyDescent="0.25">
      <c r="A15" s="11" t="s">
        <v>38</v>
      </c>
      <c r="B15">
        <v>1</v>
      </c>
      <c r="C15" s="8">
        <v>2</v>
      </c>
      <c r="D15" s="15">
        <f t="shared" si="0"/>
        <v>2.3199999999999998</v>
      </c>
      <c r="E15" s="12" t="s">
        <v>37</v>
      </c>
    </row>
    <row r="16" spans="1:6" ht="15.75" customHeight="1" x14ac:dyDescent="0.25">
      <c r="A16" s="11" t="s">
        <v>39</v>
      </c>
      <c r="B16">
        <v>32</v>
      </c>
      <c r="C16" s="8">
        <f>3.31*2</f>
        <v>6.62</v>
      </c>
      <c r="D16" s="15">
        <f t="shared" si="0"/>
        <v>7.6791999999999998</v>
      </c>
      <c r="E16" s="12" t="s">
        <v>40</v>
      </c>
    </row>
    <row r="17" spans="1:7" ht="15.75" customHeight="1" x14ac:dyDescent="0.25">
      <c r="A17" s="11" t="s">
        <v>43</v>
      </c>
      <c r="B17">
        <v>64</v>
      </c>
      <c r="C17" s="8">
        <v>1.53</v>
      </c>
      <c r="D17" s="15">
        <f t="shared" si="0"/>
        <v>1.7747999999999999</v>
      </c>
      <c r="E17" s="12" t="s">
        <v>42</v>
      </c>
    </row>
    <row r="18" spans="1:7" ht="15.75" customHeight="1" x14ac:dyDescent="0.25">
      <c r="C18" s="8"/>
      <c r="D18" s="15"/>
    </row>
    <row r="19" spans="1:7" ht="15.75" customHeight="1" x14ac:dyDescent="0.25">
      <c r="C19" s="8"/>
      <c r="D19" s="15"/>
    </row>
    <row r="20" spans="1:7" ht="15.75" customHeight="1" x14ac:dyDescent="0.25">
      <c r="C20" s="8"/>
      <c r="D20" s="15"/>
    </row>
    <row r="21" spans="1:7" ht="13" x14ac:dyDescent="0.3">
      <c r="A21" s="10" t="s">
        <v>5</v>
      </c>
      <c r="B21" s="5">
        <f>SUM(D2:D20)</f>
        <v>127.50719999999997</v>
      </c>
      <c r="C21" s="6"/>
      <c r="E21" s="7"/>
      <c r="F21" s="7"/>
      <c r="G21" s="7"/>
    </row>
    <row r="22" spans="1:7" ht="12.5" x14ac:dyDescent="0.25">
      <c r="C22" s="4"/>
    </row>
    <row r="23" spans="1:7" ht="12.5" x14ac:dyDescent="0.25">
      <c r="C23" s="4"/>
    </row>
    <row r="24" spans="1:7" ht="12.5" x14ac:dyDescent="0.25">
      <c r="C24" s="4"/>
    </row>
    <row r="25" spans="1:7" ht="12.5" x14ac:dyDescent="0.25">
      <c r="C25" s="4"/>
    </row>
    <row r="26" spans="1:7" ht="12.5" x14ac:dyDescent="0.25">
      <c r="C26" s="4"/>
    </row>
    <row r="27" spans="1:7" ht="12.5" x14ac:dyDescent="0.25">
      <c r="C27" s="4"/>
    </row>
    <row r="28" spans="1:7" ht="12.5" x14ac:dyDescent="0.25">
      <c r="C28" s="4"/>
    </row>
    <row r="29" spans="1:7" ht="12.5" x14ac:dyDescent="0.25">
      <c r="C29" s="4"/>
    </row>
    <row r="30" spans="1:7" ht="12.5" x14ac:dyDescent="0.25">
      <c r="C30" s="4"/>
    </row>
    <row r="31" spans="1:7" ht="12.5" x14ac:dyDescent="0.25">
      <c r="C31" s="4"/>
    </row>
    <row r="32" spans="1:7" ht="12.5" x14ac:dyDescent="0.25">
      <c r="C32" s="4"/>
    </row>
    <row r="33" spans="3:3" ht="12.5" x14ac:dyDescent="0.25">
      <c r="C33" s="4"/>
    </row>
    <row r="34" spans="3:3" ht="12.5" x14ac:dyDescent="0.25">
      <c r="C34" s="4"/>
    </row>
    <row r="35" spans="3:3" ht="12.5" x14ac:dyDescent="0.25">
      <c r="C35" s="4"/>
    </row>
    <row r="36" spans="3:3" ht="12.5" x14ac:dyDescent="0.25">
      <c r="C36" s="4"/>
    </row>
    <row r="37" spans="3:3" ht="12.5" x14ac:dyDescent="0.25">
      <c r="C37" s="4"/>
    </row>
    <row r="38" spans="3:3" ht="12.5" x14ac:dyDescent="0.25">
      <c r="C38" s="4"/>
    </row>
    <row r="39" spans="3:3" ht="12.5" x14ac:dyDescent="0.25">
      <c r="C39" s="4"/>
    </row>
    <row r="40" spans="3:3" ht="12.5" x14ac:dyDescent="0.25">
      <c r="C40" s="4"/>
    </row>
    <row r="41" spans="3:3" ht="12.5" x14ac:dyDescent="0.25">
      <c r="C41" s="4"/>
    </row>
    <row r="42" spans="3:3" ht="12.5" x14ac:dyDescent="0.25">
      <c r="C42" s="4"/>
    </row>
    <row r="43" spans="3:3" ht="12.5" x14ac:dyDescent="0.25">
      <c r="C43" s="4"/>
    </row>
    <row r="44" spans="3:3" ht="12.5" x14ac:dyDescent="0.25">
      <c r="C44" s="4"/>
    </row>
    <row r="45" spans="3:3" ht="12.5" x14ac:dyDescent="0.25">
      <c r="C45" s="4"/>
    </row>
    <row r="46" spans="3:3" ht="12.5" x14ac:dyDescent="0.25">
      <c r="C46" s="4"/>
    </row>
    <row r="47" spans="3:3" ht="12.5" x14ac:dyDescent="0.25">
      <c r="C47" s="4"/>
    </row>
    <row r="48" spans="3:3" ht="12.5" x14ac:dyDescent="0.25">
      <c r="C48" s="4"/>
    </row>
    <row r="49" spans="3:3" ht="12.5" x14ac:dyDescent="0.25">
      <c r="C49" s="4"/>
    </row>
    <row r="50" spans="3:3" ht="12.5" x14ac:dyDescent="0.25">
      <c r="C50" s="4"/>
    </row>
    <row r="51" spans="3:3" ht="12.5" x14ac:dyDescent="0.25">
      <c r="C51" s="4"/>
    </row>
    <row r="52" spans="3:3" ht="12.5" x14ac:dyDescent="0.25">
      <c r="C52" s="4"/>
    </row>
    <row r="53" spans="3:3" ht="12.5" x14ac:dyDescent="0.25">
      <c r="C53" s="4"/>
    </row>
    <row r="54" spans="3:3" ht="12.5" x14ac:dyDescent="0.25">
      <c r="C54" s="4"/>
    </row>
    <row r="55" spans="3:3" ht="12.5" x14ac:dyDescent="0.25">
      <c r="C55" s="4"/>
    </row>
    <row r="56" spans="3:3" ht="12.5" x14ac:dyDescent="0.25">
      <c r="C56" s="4"/>
    </row>
    <row r="57" spans="3:3" ht="12.5" x14ac:dyDescent="0.25">
      <c r="C57" s="4"/>
    </row>
    <row r="58" spans="3:3" ht="12.5" x14ac:dyDescent="0.25">
      <c r="C58" s="4"/>
    </row>
    <row r="59" spans="3:3" ht="12.5" x14ac:dyDescent="0.25">
      <c r="C59" s="4"/>
    </row>
    <row r="60" spans="3:3" ht="12.5" x14ac:dyDescent="0.25">
      <c r="C60" s="4"/>
    </row>
    <row r="61" spans="3:3" ht="12.5" x14ac:dyDescent="0.25">
      <c r="C61" s="4"/>
    </row>
    <row r="62" spans="3:3" ht="12.5" x14ac:dyDescent="0.25">
      <c r="C62" s="4"/>
    </row>
    <row r="63" spans="3:3" ht="12.5" x14ac:dyDescent="0.25">
      <c r="C63" s="4"/>
    </row>
    <row r="64" spans="3:3" ht="12.5" x14ac:dyDescent="0.25">
      <c r="C64" s="4"/>
    </row>
    <row r="65" spans="3:3" ht="12.5" x14ac:dyDescent="0.25">
      <c r="C65" s="4"/>
    </row>
    <row r="66" spans="3:3" ht="12.5" x14ac:dyDescent="0.25">
      <c r="C66" s="4"/>
    </row>
    <row r="67" spans="3:3" ht="12.5" x14ac:dyDescent="0.25">
      <c r="C67" s="4"/>
    </row>
    <row r="68" spans="3:3" ht="12.5" x14ac:dyDescent="0.25">
      <c r="C68" s="4"/>
    </row>
    <row r="69" spans="3:3" ht="12.5" x14ac:dyDescent="0.25">
      <c r="C69" s="4"/>
    </row>
    <row r="70" spans="3:3" ht="12.5" x14ac:dyDescent="0.25">
      <c r="C70" s="4"/>
    </row>
    <row r="71" spans="3:3" ht="12.5" x14ac:dyDescent="0.25">
      <c r="C71" s="4"/>
    </row>
    <row r="72" spans="3:3" ht="12.5" x14ac:dyDescent="0.25">
      <c r="C72" s="4"/>
    </row>
    <row r="73" spans="3:3" ht="12.5" x14ac:dyDescent="0.25">
      <c r="C73" s="4"/>
    </row>
    <row r="74" spans="3:3" ht="12.5" x14ac:dyDescent="0.25">
      <c r="C74" s="4"/>
    </row>
    <row r="75" spans="3:3" ht="12.5" x14ac:dyDescent="0.25">
      <c r="C75" s="4"/>
    </row>
    <row r="76" spans="3:3" ht="12.5" x14ac:dyDescent="0.25">
      <c r="C76" s="4"/>
    </row>
    <row r="77" spans="3:3" ht="12.5" x14ac:dyDescent="0.25">
      <c r="C77" s="4"/>
    </row>
    <row r="78" spans="3:3" ht="12.5" x14ac:dyDescent="0.25">
      <c r="C78" s="4"/>
    </row>
    <row r="79" spans="3:3" ht="12.5" x14ac:dyDescent="0.25">
      <c r="C79" s="4"/>
    </row>
    <row r="80" spans="3:3" ht="12.5" x14ac:dyDescent="0.25">
      <c r="C80" s="4"/>
    </row>
    <row r="81" spans="3:3" ht="12.5" x14ac:dyDescent="0.25">
      <c r="C81" s="4"/>
    </row>
    <row r="82" spans="3:3" ht="12.5" x14ac:dyDescent="0.25">
      <c r="C82" s="4"/>
    </row>
    <row r="83" spans="3:3" ht="12.5" x14ac:dyDescent="0.25">
      <c r="C83" s="4"/>
    </row>
    <row r="84" spans="3:3" ht="12.5" x14ac:dyDescent="0.25">
      <c r="C84" s="4"/>
    </row>
    <row r="85" spans="3:3" ht="12.5" x14ac:dyDescent="0.25">
      <c r="C85" s="4"/>
    </row>
    <row r="86" spans="3:3" ht="12.5" x14ac:dyDescent="0.25">
      <c r="C86" s="4"/>
    </row>
    <row r="87" spans="3:3" ht="12.5" x14ac:dyDescent="0.25">
      <c r="C87" s="4"/>
    </row>
    <row r="88" spans="3:3" ht="12.5" x14ac:dyDescent="0.25">
      <c r="C88" s="4"/>
    </row>
    <row r="89" spans="3:3" ht="12.5" x14ac:dyDescent="0.25">
      <c r="C89" s="4"/>
    </row>
    <row r="90" spans="3:3" ht="12.5" x14ac:dyDescent="0.25">
      <c r="C90" s="4"/>
    </row>
    <row r="91" spans="3:3" ht="12.5" x14ac:dyDescent="0.25">
      <c r="C91" s="4"/>
    </row>
    <row r="92" spans="3:3" ht="12.5" x14ac:dyDescent="0.25">
      <c r="C92" s="4"/>
    </row>
    <row r="93" spans="3:3" ht="12.5" x14ac:dyDescent="0.25">
      <c r="C93" s="4"/>
    </row>
    <row r="94" spans="3:3" ht="12.5" x14ac:dyDescent="0.25">
      <c r="C94" s="4"/>
    </row>
    <row r="95" spans="3:3" ht="12.5" x14ac:dyDescent="0.25">
      <c r="C95" s="4"/>
    </row>
    <row r="96" spans="3:3" ht="12.5" x14ac:dyDescent="0.25">
      <c r="C96" s="4"/>
    </row>
    <row r="97" spans="3:3" ht="12.5" x14ac:dyDescent="0.25">
      <c r="C97" s="4"/>
    </row>
    <row r="98" spans="3:3" ht="12.5" x14ac:dyDescent="0.25">
      <c r="C98" s="4"/>
    </row>
    <row r="99" spans="3:3" ht="12.5" x14ac:dyDescent="0.25">
      <c r="C99" s="4"/>
    </row>
    <row r="100" spans="3:3" ht="12.5" x14ac:dyDescent="0.25">
      <c r="C100" s="4"/>
    </row>
    <row r="101" spans="3:3" ht="12.5" x14ac:dyDescent="0.25">
      <c r="C101" s="4"/>
    </row>
    <row r="102" spans="3:3" ht="12.5" x14ac:dyDescent="0.25">
      <c r="C102" s="4"/>
    </row>
    <row r="103" spans="3:3" ht="12.5" x14ac:dyDescent="0.25">
      <c r="C103" s="4"/>
    </row>
    <row r="104" spans="3:3" ht="12.5" x14ac:dyDescent="0.25">
      <c r="C104" s="4"/>
    </row>
    <row r="105" spans="3:3" ht="12.5" x14ac:dyDescent="0.25">
      <c r="C105" s="4"/>
    </row>
    <row r="106" spans="3:3" ht="12.5" x14ac:dyDescent="0.25">
      <c r="C106" s="4"/>
    </row>
    <row r="107" spans="3:3" ht="12.5" x14ac:dyDescent="0.25">
      <c r="C107" s="4"/>
    </row>
    <row r="108" spans="3:3" ht="12.5" x14ac:dyDescent="0.25">
      <c r="C108" s="4"/>
    </row>
    <row r="109" spans="3:3" ht="12.5" x14ac:dyDescent="0.25">
      <c r="C109" s="4"/>
    </row>
    <row r="110" spans="3:3" ht="12.5" x14ac:dyDescent="0.25">
      <c r="C110" s="4"/>
    </row>
    <row r="111" spans="3:3" ht="12.5" x14ac:dyDescent="0.25">
      <c r="C111" s="4"/>
    </row>
    <row r="112" spans="3:3" ht="12.5" x14ac:dyDescent="0.25">
      <c r="C112" s="4"/>
    </row>
    <row r="113" spans="3:3" ht="12.5" x14ac:dyDescent="0.25">
      <c r="C113" s="4"/>
    </row>
    <row r="114" spans="3:3" ht="12.5" x14ac:dyDescent="0.25">
      <c r="C114" s="4"/>
    </row>
    <row r="115" spans="3:3" ht="12.5" x14ac:dyDescent="0.25">
      <c r="C115" s="4"/>
    </row>
    <row r="116" spans="3:3" ht="12.5" x14ac:dyDescent="0.25">
      <c r="C116" s="4"/>
    </row>
    <row r="117" spans="3:3" ht="12.5" x14ac:dyDescent="0.25">
      <c r="C117" s="4"/>
    </row>
    <row r="118" spans="3:3" ht="12.5" x14ac:dyDescent="0.25">
      <c r="C118" s="4"/>
    </row>
    <row r="119" spans="3:3" ht="12.5" x14ac:dyDescent="0.25">
      <c r="C119" s="4"/>
    </row>
    <row r="120" spans="3:3" ht="12.5" x14ac:dyDescent="0.25">
      <c r="C120" s="4"/>
    </row>
    <row r="121" spans="3:3" ht="12.5" x14ac:dyDescent="0.25">
      <c r="C121" s="4"/>
    </row>
    <row r="122" spans="3:3" ht="12.5" x14ac:dyDescent="0.25">
      <c r="C122" s="4"/>
    </row>
    <row r="123" spans="3:3" ht="12.5" x14ac:dyDescent="0.25">
      <c r="C123" s="4"/>
    </row>
    <row r="124" spans="3:3" ht="12.5" x14ac:dyDescent="0.25">
      <c r="C124" s="4"/>
    </row>
    <row r="125" spans="3:3" ht="12.5" x14ac:dyDescent="0.25">
      <c r="C125" s="4"/>
    </row>
    <row r="126" spans="3:3" ht="12.5" x14ac:dyDescent="0.25">
      <c r="C126" s="4"/>
    </row>
    <row r="127" spans="3:3" ht="12.5" x14ac:dyDescent="0.25">
      <c r="C127" s="4"/>
    </row>
    <row r="128" spans="3:3" ht="12.5" x14ac:dyDescent="0.25">
      <c r="C128" s="4"/>
    </row>
    <row r="129" spans="3:3" ht="12.5" x14ac:dyDescent="0.25">
      <c r="C129" s="4"/>
    </row>
    <row r="130" spans="3:3" ht="12.5" x14ac:dyDescent="0.25">
      <c r="C130" s="4"/>
    </row>
    <row r="131" spans="3:3" ht="12.5" x14ac:dyDescent="0.25">
      <c r="C131" s="4"/>
    </row>
    <row r="132" spans="3:3" ht="12.5" x14ac:dyDescent="0.25">
      <c r="C132" s="4"/>
    </row>
    <row r="133" spans="3:3" ht="12.5" x14ac:dyDescent="0.25">
      <c r="C133" s="4"/>
    </row>
    <row r="134" spans="3:3" ht="12.5" x14ac:dyDescent="0.25">
      <c r="C134" s="4"/>
    </row>
    <row r="135" spans="3:3" ht="12.5" x14ac:dyDescent="0.25">
      <c r="C135" s="4"/>
    </row>
    <row r="136" spans="3:3" ht="12.5" x14ac:dyDescent="0.25">
      <c r="C136" s="4"/>
    </row>
    <row r="137" spans="3:3" ht="12.5" x14ac:dyDescent="0.25">
      <c r="C137" s="4"/>
    </row>
    <row r="138" spans="3:3" ht="12.5" x14ac:dyDescent="0.25">
      <c r="C138" s="4"/>
    </row>
    <row r="139" spans="3:3" ht="12.5" x14ac:dyDescent="0.25">
      <c r="C139" s="4"/>
    </row>
    <row r="140" spans="3:3" ht="12.5" x14ac:dyDescent="0.25">
      <c r="C140" s="4"/>
    </row>
    <row r="141" spans="3:3" ht="12.5" x14ac:dyDescent="0.25">
      <c r="C141" s="4"/>
    </row>
    <row r="142" spans="3:3" ht="12.5" x14ac:dyDescent="0.25">
      <c r="C142" s="4"/>
    </row>
    <row r="143" spans="3:3" ht="12.5" x14ac:dyDescent="0.25">
      <c r="C143" s="4"/>
    </row>
    <row r="144" spans="3:3" ht="12.5" x14ac:dyDescent="0.25">
      <c r="C144" s="4"/>
    </row>
    <row r="145" spans="3:3" ht="12.5" x14ac:dyDescent="0.25">
      <c r="C145" s="4"/>
    </row>
    <row r="146" spans="3:3" ht="12.5" x14ac:dyDescent="0.25">
      <c r="C146" s="4"/>
    </row>
    <row r="147" spans="3:3" ht="12.5" x14ac:dyDescent="0.25">
      <c r="C147" s="4"/>
    </row>
    <row r="148" spans="3:3" ht="12.5" x14ac:dyDescent="0.25">
      <c r="C148" s="4"/>
    </row>
    <row r="149" spans="3:3" ht="12.5" x14ac:dyDescent="0.25">
      <c r="C149" s="4"/>
    </row>
    <row r="150" spans="3:3" ht="12.5" x14ac:dyDescent="0.25">
      <c r="C150" s="4"/>
    </row>
    <row r="151" spans="3:3" ht="12.5" x14ac:dyDescent="0.25">
      <c r="C151" s="4"/>
    </row>
    <row r="152" spans="3:3" ht="12.5" x14ac:dyDescent="0.25">
      <c r="C152" s="4"/>
    </row>
    <row r="153" spans="3:3" ht="12.5" x14ac:dyDescent="0.25">
      <c r="C153" s="4"/>
    </row>
    <row r="154" spans="3:3" ht="12.5" x14ac:dyDescent="0.25">
      <c r="C154" s="4"/>
    </row>
    <row r="155" spans="3:3" ht="12.5" x14ac:dyDescent="0.25">
      <c r="C155" s="4"/>
    </row>
    <row r="156" spans="3:3" ht="12.5" x14ac:dyDescent="0.25">
      <c r="C156" s="4"/>
    </row>
    <row r="157" spans="3:3" ht="12.5" x14ac:dyDescent="0.25">
      <c r="C157" s="4"/>
    </row>
    <row r="158" spans="3:3" ht="12.5" x14ac:dyDescent="0.25">
      <c r="C158" s="4"/>
    </row>
    <row r="159" spans="3:3" ht="12.5" x14ac:dyDescent="0.25">
      <c r="C159" s="4"/>
    </row>
    <row r="160" spans="3:3" ht="12.5" x14ac:dyDescent="0.25">
      <c r="C160" s="4"/>
    </row>
    <row r="161" spans="3:3" ht="12.5" x14ac:dyDescent="0.25">
      <c r="C161" s="4"/>
    </row>
    <row r="162" spans="3:3" ht="12.5" x14ac:dyDescent="0.25">
      <c r="C162" s="4"/>
    </row>
    <row r="163" spans="3:3" ht="12.5" x14ac:dyDescent="0.25">
      <c r="C163" s="4"/>
    </row>
    <row r="164" spans="3:3" ht="12.5" x14ac:dyDescent="0.25">
      <c r="C164" s="4"/>
    </row>
    <row r="165" spans="3:3" ht="12.5" x14ac:dyDescent="0.25">
      <c r="C165" s="4"/>
    </row>
    <row r="166" spans="3:3" ht="12.5" x14ac:dyDescent="0.25">
      <c r="C166" s="4"/>
    </row>
    <row r="167" spans="3:3" ht="12.5" x14ac:dyDescent="0.25">
      <c r="C167" s="4"/>
    </row>
    <row r="168" spans="3:3" ht="12.5" x14ac:dyDescent="0.25">
      <c r="C168" s="4"/>
    </row>
    <row r="169" spans="3:3" ht="12.5" x14ac:dyDescent="0.25">
      <c r="C169" s="4"/>
    </row>
    <row r="170" spans="3:3" ht="12.5" x14ac:dyDescent="0.25">
      <c r="C170" s="4"/>
    </row>
    <row r="171" spans="3:3" ht="12.5" x14ac:dyDescent="0.25">
      <c r="C171" s="4"/>
    </row>
    <row r="172" spans="3:3" ht="12.5" x14ac:dyDescent="0.25">
      <c r="C172" s="4"/>
    </row>
    <row r="173" spans="3:3" ht="12.5" x14ac:dyDescent="0.25">
      <c r="C173" s="4"/>
    </row>
    <row r="174" spans="3:3" ht="12.5" x14ac:dyDescent="0.25">
      <c r="C174" s="4"/>
    </row>
    <row r="175" spans="3:3" ht="12.5" x14ac:dyDescent="0.25">
      <c r="C175" s="4"/>
    </row>
    <row r="176" spans="3:3" ht="12.5" x14ac:dyDescent="0.25">
      <c r="C176" s="4"/>
    </row>
    <row r="177" spans="3:3" ht="12.5" x14ac:dyDescent="0.25">
      <c r="C177" s="4"/>
    </row>
    <row r="178" spans="3:3" ht="12.5" x14ac:dyDescent="0.25">
      <c r="C178" s="4"/>
    </row>
    <row r="179" spans="3:3" ht="12.5" x14ac:dyDescent="0.25">
      <c r="C179" s="4"/>
    </row>
    <row r="180" spans="3:3" ht="12.5" x14ac:dyDescent="0.25">
      <c r="C180" s="4"/>
    </row>
    <row r="181" spans="3:3" ht="12.5" x14ac:dyDescent="0.25">
      <c r="C181" s="4"/>
    </row>
    <row r="182" spans="3:3" ht="12.5" x14ac:dyDescent="0.25">
      <c r="C182" s="4"/>
    </row>
    <row r="183" spans="3:3" ht="12.5" x14ac:dyDescent="0.25">
      <c r="C183" s="4"/>
    </row>
    <row r="184" spans="3:3" ht="12.5" x14ac:dyDescent="0.25">
      <c r="C184" s="4"/>
    </row>
    <row r="185" spans="3:3" ht="12.5" x14ac:dyDescent="0.25">
      <c r="C185" s="4"/>
    </row>
    <row r="186" spans="3:3" ht="12.5" x14ac:dyDescent="0.25">
      <c r="C186" s="4"/>
    </row>
    <row r="187" spans="3:3" ht="12.5" x14ac:dyDescent="0.25">
      <c r="C187" s="4"/>
    </row>
    <row r="188" spans="3:3" ht="12.5" x14ac:dyDescent="0.25">
      <c r="C188" s="4"/>
    </row>
    <row r="189" spans="3:3" ht="12.5" x14ac:dyDescent="0.25">
      <c r="C189" s="4"/>
    </row>
    <row r="190" spans="3:3" ht="12.5" x14ac:dyDescent="0.25">
      <c r="C190" s="4"/>
    </row>
    <row r="191" spans="3:3" ht="12.5" x14ac:dyDescent="0.25">
      <c r="C191" s="4"/>
    </row>
    <row r="192" spans="3:3" ht="12.5" x14ac:dyDescent="0.25">
      <c r="C192" s="4"/>
    </row>
    <row r="193" spans="3:3" ht="12.5" x14ac:dyDescent="0.25">
      <c r="C193" s="4"/>
    </row>
    <row r="194" spans="3:3" ht="12.5" x14ac:dyDescent="0.25">
      <c r="C194" s="4"/>
    </row>
    <row r="195" spans="3:3" ht="12.5" x14ac:dyDescent="0.25">
      <c r="C195" s="4"/>
    </row>
    <row r="196" spans="3:3" ht="12.5" x14ac:dyDescent="0.25">
      <c r="C196" s="4"/>
    </row>
    <row r="197" spans="3:3" ht="12.5" x14ac:dyDescent="0.25">
      <c r="C197" s="4"/>
    </row>
    <row r="198" spans="3:3" ht="12.5" x14ac:dyDescent="0.25">
      <c r="C198" s="4"/>
    </row>
    <row r="199" spans="3:3" ht="12.5" x14ac:dyDescent="0.25">
      <c r="C199" s="4"/>
    </row>
    <row r="200" spans="3:3" ht="12.5" x14ac:dyDescent="0.25">
      <c r="C200" s="4"/>
    </row>
    <row r="201" spans="3:3" ht="12.5" x14ac:dyDescent="0.25">
      <c r="C201" s="4"/>
    </row>
    <row r="202" spans="3:3" ht="12.5" x14ac:dyDescent="0.25">
      <c r="C202" s="4"/>
    </row>
    <row r="203" spans="3:3" ht="12.5" x14ac:dyDescent="0.25">
      <c r="C203" s="4"/>
    </row>
    <row r="204" spans="3:3" ht="12.5" x14ac:dyDescent="0.25">
      <c r="C204" s="4"/>
    </row>
    <row r="205" spans="3:3" ht="12.5" x14ac:dyDescent="0.25">
      <c r="C205" s="4"/>
    </row>
    <row r="206" spans="3:3" ht="12.5" x14ac:dyDescent="0.25">
      <c r="C206" s="4"/>
    </row>
    <row r="207" spans="3:3" ht="12.5" x14ac:dyDescent="0.25">
      <c r="C207" s="4"/>
    </row>
    <row r="208" spans="3:3" ht="12.5" x14ac:dyDescent="0.25">
      <c r="C208" s="4"/>
    </row>
    <row r="209" spans="3:3" ht="12.5" x14ac:dyDescent="0.25">
      <c r="C209" s="4"/>
    </row>
    <row r="210" spans="3:3" ht="12.5" x14ac:dyDescent="0.25">
      <c r="C210" s="4"/>
    </row>
    <row r="211" spans="3:3" ht="12.5" x14ac:dyDescent="0.25">
      <c r="C211" s="4"/>
    </row>
    <row r="212" spans="3:3" ht="12.5" x14ac:dyDescent="0.25">
      <c r="C212" s="4"/>
    </row>
    <row r="213" spans="3:3" ht="12.5" x14ac:dyDescent="0.25">
      <c r="C213" s="4"/>
    </row>
    <row r="214" spans="3:3" ht="12.5" x14ac:dyDescent="0.25">
      <c r="C214" s="4"/>
    </row>
    <row r="215" spans="3:3" ht="12.5" x14ac:dyDescent="0.25">
      <c r="C215" s="4"/>
    </row>
    <row r="216" spans="3:3" ht="12.5" x14ac:dyDescent="0.25">
      <c r="C216" s="4"/>
    </row>
    <row r="217" spans="3:3" ht="12.5" x14ac:dyDescent="0.25">
      <c r="C217" s="4"/>
    </row>
    <row r="218" spans="3:3" ht="12.5" x14ac:dyDescent="0.25">
      <c r="C218" s="4"/>
    </row>
    <row r="219" spans="3:3" ht="12.5" x14ac:dyDescent="0.25">
      <c r="C219" s="4"/>
    </row>
    <row r="220" spans="3:3" ht="12.5" x14ac:dyDescent="0.25">
      <c r="C220" s="4"/>
    </row>
    <row r="221" spans="3:3" ht="12.5" x14ac:dyDescent="0.25">
      <c r="C221" s="4"/>
    </row>
    <row r="222" spans="3:3" ht="12.5" x14ac:dyDescent="0.25">
      <c r="C222" s="4"/>
    </row>
    <row r="223" spans="3:3" ht="12.5" x14ac:dyDescent="0.25">
      <c r="C223" s="4"/>
    </row>
    <row r="224" spans="3:3" ht="12.5" x14ac:dyDescent="0.25">
      <c r="C224" s="4"/>
    </row>
    <row r="225" spans="3:3" ht="12.5" x14ac:dyDescent="0.25">
      <c r="C225" s="4"/>
    </row>
    <row r="226" spans="3:3" ht="12.5" x14ac:dyDescent="0.25">
      <c r="C226" s="4"/>
    </row>
    <row r="227" spans="3:3" ht="12.5" x14ac:dyDescent="0.25">
      <c r="C227" s="4"/>
    </row>
    <row r="228" spans="3:3" ht="12.5" x14ac:dyDescent="0.25">
      <c r="C228" s="4"/>
    </row>
    <row r="229" spans="3:3" ht="12.5" x14ac:dyDescent="0.25">
      <c r="C229" s="4"/>
    </row>
    <row r="230" spans="3:3" ht="12.5" x14ac:dyDescent="0.25">
      <c r="C230" s="4"/>
    </row>
    <row r="231" spans="3:3" ht="12.5" x14ac:dyDescent="0.25">
      <c r="C231" s="4"/>
    </row>
    <row r="232" spans="3:3" ht="12.5" x14ac:dyDescent="0.25">
      <c r="C232" s="4"/>
    </row>
    <row r="233" spans="3:3" ht="12.5" x14ac:dyDescent="0.25">
      <c r="C233" s="4"/>
    </row>
    <row r="234" spans="3:3" ht="12.5" x14ac:dyDescent="0.25">
      <c r="C234" s="4"/>
    </row>
    <row r="235" spans="3:3" ht="12.5" x14ac:dyDescent="0.25">
      <c r="C235" s="4"/>
    </row>
    <row r="236" spans="3:3" ht="12.5" x14ac:dyDescent="0.25">
      <c r="C236" s="4"/>
    </row>
    <row r="237" spans="3:3" ht="12.5" x14ac:dyDescent="0.25">
      <c r="C237" s="4"/>
    </row>
    <row r="238" spans="3:3" ht="12.5" x14ac:dyDescent="0.25">
      <c r="C238" s="4"/>
    </row>
    <row r="239" spans="3:3" ht="12.5" x14ac:dyDescent="0.25">
      <c r="C239" s="4"/>
    </row>
    <row r="240" spans="3:3" ht="12.5" x14ac:dyDescent="0.25">
      <c r="C240" s="4"/>
    </row>
    <row r="241" spans="3:3" ht="12.5" x14ac:dyDescent="0.25">
      <c r="C241" s="4"/>
    </row>
    <row r="242" spans="3:3" ht="12.5" x14ac:dyDescent="0.25">
      <c r="C242" s="4"/>
    </row>
    <row r="243" spans="3:3" ht="12.5" x14ac:dyDescent="0.25">
      <c r="C243" s="4"/>
    </row>
    <row r="244" spans="3:3" ht="12.5" x14ac:dyDescent="0.25">
      <c r="C244" s="4"/>
    </row>
    <row r="245" spans="3:3" ht="12.5" x14ac:dyDescent="0.25">
      <c r="C245" s="4"/>
    </row>
    <row r="246" spans="3:3" ht="12.5" x14ac:dyDescent="0.25">
      <c r="C246" s="4"/>
    </row>
    <row r="247" spans="3:3" ht="12.5" x14ac:dyDescent="0.25">
      <c r="C247" s="4"/>
    </row>
    <row r="248" spans="3:3" ht="12.5" x14ac:dyDescent="0.25">
      <c r="C248" s="4"/>
    </row>
    <row r="249" spans="3:3" ht="12.5" x14ac:dyDescent="0.25">
      <c r="C249" s="4"/>
    </row>
    <row r="250" spans="3:3" ht="12.5" x14ac:dyDescent="0.25">
      <c r="C250" s="4"/>
    </row>
    <row r="251" spans="3:3" ht="12.5" x14ac:dyDescent="0.25">
      <c r="C251" s="4"/>
    </row>
    <row r="252" spans="3:3" ht="12.5" x14ac:dyDescent="0.25">
      <c r="C252" s="4"/>
    </row>
    <row r="253" spans="3:3" ht="12.5" x14ac:dyDescent="0.25">
      <c r="C253" s="4"/>
    </row>
    <row r="254" spans="3:3" ht="12.5" x14ac:dyDescent="0.25">
      <c r="C254" s="4"/>
    </row>
    <row r="255" spans="3:3" ht="12.5" x14ac:dyDescent="0.25">
      <c r="C255" s="4"/>
    </row>
    <row r="256" spans="3:3" ht="12.5" x14ac:dyDescent="0.25">
      <c r="C256" s="4"/>
    </row>
    <row r="257" spans="3:3" ht="12.5" x14ac:dyDescent="0.25">
      <c r="C257" s="4"/>
    </row>
    <row r="258" spans="3:3" ht="12.5" x14ac:dyDescent="0.25">
      <c r="C258" s="4"/>
    </row>
    <row r="259" spans="3:3" ht="12.5" x14ac:dyDescent="0.25">
      <c r="C259" s="4"/>
    </row>
    <row r="260" spans="3:3" ht="12.5" x14ac:dyDescent="0.25">
      <c r="C260" s="4"/>
    </row>
    <row r="261" spans="3:3" ht="12.5" x14ac:dyDescent="0.25">
      <c r="C261" s="4"/>
    </row>
    <row r="262" spans="3:3" ht="12.5" x14ac:dyDescent="0.25">
      <c r="C262" s="4"/>
    </row>
    <row r="263" spans="3:3" ht="12.5" x14ac:dyDescent="0.25">
      <c r="C263" s="4"/>
    </row>
    <row r="264" spans="3:3" ht="12.5" x14ac:dyDescent="0.25">
      <c r="C264" s="4"/>
    </row>
    <row r="265" spans="3:3" ht="12.5" x14ac:dyDescent="0.25">
      <c r="C265" s="4"/>
    </row>
    <row r="266" spans="3:3" ht="12.5" x14ac:dyDescent="0.25">
      <c r="C266" s="4"/>
    </row>
    <row r="267" spans="3:3" ht="12.5" x14ac:dyDescent="0.25">
      <c r="C267" s="4"/>
    </row>
    <row r="268" spans="3:3" ht="12.5" x14ac:dyDescent="0.25">
      <c r="C268" s="4"/>
    </row>
    <row r="269" spans="3:3" ht="12.5" x14ac:dyDescent="0.25">
      <c r="C269" s="4"/>
    </row>
    <row r="270" spans="3:3" ht="12.5" x14ac:dyDescent="0.25">
      <c r="C270" s="4"/>
    </row>
    <row r="271" spans="3:3" ht="12.5" x14ac:dyDescent="0.25">
      <c r="C271" s="4"/>
    </row>
    <row r="272" spans="3:3" ht="12.5" x14ac:dyDescent="0.25">
      <c r="C272" s="4"/>
    </row>
    <row r="273" spans="3:3" ht="12.5" x14ac:dyDescent="0.25">
      <c r="C273" s="4"/>
    </row>
    <row r="274" spans="3:3" ht="12.5" x14ac:dyDescent="0.25">
      <c r="C274" s="4"/>
    </row>
    <row r="275" spans="3:3" ht="12.5" x14ac:dyDescent="0.25">
      <c r="C275" s="4"/>
    </row>
    <row r="276" spans="3:3" ht="12.5" x14ac:dyDescent="0.25">
      <c r="C276" s="4"/>
    </row>
    <row r="277" spans="3:3" ht="12.5" x14ac:dyDescent="0.25">
      <c r="C277" s="4"/>
    </row>
    <row r="278" spans="3:3" ht="12.5" x14ac:dyDescent="0.25">
      <c r="C278" s="4"/>
    </row>
    <row r="279" spans="3:3" ht="12.5" x14ac:dyDescent="0.25">
      <c r="C279" s="4"/>
    </row>
    <row r="280" spans="3:3" ht="12.5" x14ac:dyDescent="0.25">
      <c r="C280" s="4"/>
    </row>
    <row r="281" spans="3:3" ht="12.5" x14ac:dyDescent="0.25">
      <c r="C281" s="4"/>
    </row>
    <row r="282" spans="3:3" ht="12.5" x14ac:dyDescent="0.25">
      <c r="C282" s="4"/>
    </row>
    <row r="283" spans="3:3" ht="12.5" x14ac:dyDescent="0.25">
      <c r="C283" s="4"/>
    </row>
    <row r="284" spans="3:3" ht="12.5" x14ac:dyDescent="0.25">
      <c r="C284" s="4"/>
    </row>
    <row r="285" spans="3:3" ht="12.5" x14ac:dyDescent="0.25">
      <c r="C285" s="4"/>
    </row>
    <row r="286" spans="3:3" ht="12.5" x14ac:dyDescent="0.25">
      <c r="C286" s="4"/>
    </row>
    <row r="287" spans="3:3" ht="12.5" x14ac:dyDescent="0.25">
      <c r="C287" s="4"/>
    </row>
    <row r="288" spans="3:3" ht="12.5" x14ac:dyDescent="0.25">
      <c r="C288" s="4"/>
    </row>
    <row r="289" spans="3:3" ht="12.5" x14ac:dyDescent="0.25">
      <c r="C289" s="4"/>
    </row>
    <row r="290" spans="3:3" ht="12.5" x14ac:dyDescent="0.25">
      <c r="C290" s="4"/>
    </row>
    <row r="291" spans="3:3" ht="12.5" x14ac:dyDescent="0.25">
      <c r="C291" s="4"/>
    </row>
    <row r="292" spans="3:3" ht="12.5" x14ac:dyDescent="0.25">
      <c r="C292" s="4"/>
    </row>
    <row r="293" spans="3:3" ht="12.5" x14ac:dyDescent="0.25">
      <c r="C293" s="4"/>
    </row>
    <row r="294" spans="3:3" ht="12.5" x14ac:dyDescent="0.25">
      <c r="C294" s="4"/>
    </row>
    <row r="295" spans="3:3" ht="12.5" x14ac:dyDescent="0.25">
      <c r="C295" s="4"/>
    </row>
    <row r="296" spans="3:3" ht="12.5" x14ac:dyDescent="0.25">
      <c r="C296" s="4"/>
    </row>
    <row r="297" spans="3:3" ht="12.5" x14ac:dyDescent="0.25">
      <c r="C297" s="4"/>
    </row>
    <row r="298" spans="3:3" ht="12.5" x14ac:dyDescent="0.25">
      <c r="C298" s="4"/>
    </row>
    <row r="299" spans="3:3" ht="12.5" x14ac:dyDescent="0.25">
      <c r="C299" s="4"/>
    </row>
    <row r="300" spans="3:3" ht="12.5" x14ac:dyDescent="0.25">
      <c r="C300" s="4"/>
    </row>
    <row r="301" spans="3:3" ht="12.5" x14ac:dyDescent="0.25">
      <c r="C301" s="4"/>
    </row>
    <row r="302" spans="3:3" ht="12.5" x14ac:dyDescent="0.25">
      <c r="C302" s="4"/>
    </row>
    <row r="303" spans="3:3" ht="12.5" x14ac:dyDescent="0.25">
      <c r="C303" s="4"/>
    </row>
    <row r="304" spans="3:3" ht="12.5" x14ac:dyDescent="0.25">
      <c r="C304" s="4"/>
    </row>
    <row r="305" spans="3:3" ht="12.5" x14ac:dyDescent="0.25">
      <c r="C305" s="4"/>
    </row>
    <row r="306" spans="3:3" ht="12.5" x14ac:dyDescent="0.25">
      <c r="C306" s="4"/>
    </row>
    <row r="307" spans="3:3" ht="12.5" x14ac:dyDescent="0.25">
      <c r="C307" s="4"/>
    </row>
    <row r="308" spans="3:3" ht="12.5" x14ac:dyDescent="0.25">
      <c r="C308" s="4"/>
    </row>
    <row r="309" spans="3:3" ht="12.5" x14ac:dyDescent="0.25">
      <c r="C309" s="4"/>
    </row>
    <row r="310" spans="3:3" ht="12.5" x14ac:dyDescent="0.25">
      <c r="C310" s="4"/>
    </row>
    <row r="311" spans="3:3" ht="12.5" x14ac:dyDescent="0.25">
      <c r="C311" s="4"/>
    </row>
    <row r="312" spans="3:3" ht="12.5" x14ac:dyDescent="0.25">
      <c r="C312" s="4"/>
    </row>
    <row r="313" spans="3:3" ht="12.5" x14ac:dyDescent="0.25">
      <c r="C313" s="4"/>
    </row>
    <row r="314" spans="3:3" ht="12.5" x14ac:dyDescent="0.25">
      <c r="C314" s="4"/>
    </row>
    <row r="315" spans="3:3" ht="12.5" x14ac:dyDescent="0.25">
      <c r="C315" s="4"/>
    </row>
    <row r="316" spans="3:3" ht="12.5" x14ac:dyDescent="0.25">
      <c r="C316" s="4"/>
    </row>
    <row r="317" spans="3:3" ht="12.5" x14ac:dyDescent="0.25">
      <c r="C317" s="4"/>
    </row>
    <row r="318" spans="3:3" ht="12.5" x14ac:dyDescent="0.25">
      <c r="C318" s="4"/>
    </row>
    <row r="319" spans="3:3" ht="12.5" x14ac:dyDescent="0.25">
      <c r="C319" s="4"/>
    </row>
    <row r="320" spans="3:3" ht="12.5" x14ac:dyDescent="0.25">
      <c r="C320" s="4"/>
    </row>
    <row r="321" spans="3:3" ht="12.5" x14ac:dyDescent="0.25">
      <c r="C321" s="4"/>
    </row>
    <row r="322" spans="3:3" ht="12.5" x14ac:dyDescent="0.25">
      <c r="C322" s="4"/>
    </row>
    <row r="323" spans="3:3" ht="12.5" x14ac:dyDescent="0.25">
      <c r="C323" s="4"/>
    </row>
    <row r="324" spans="3:3" ht="12.5" x14ac:dyDescent="0.25">
      <c r="C324" s="4"/>
    </row>
    <row r="325" spans="3:3" ht="12.5" x14ac:dyDescent="0.25">
      <c r="C325" s="4"/>
    </row>
    <row r="326" spans="3:3" ht="12.5" x14ac:dyDescent="0.25">
      <c r="C326" s="4"/>
    </row>
    <row r="327" spans="3:3" ht="12.5" x14ac:dyDescent="0.25">
      <c r="C327" s="4"/>
    </row>
    <row r="328" spans="3:3" ht="12.5" x14ac:dyDescent="0.25">
      <c r="C328" s="4"/>
    </row>
    <row r="329" spans="3:3" ht="12.5" x14ac:dyDescent="0.25">
      <c r="C329" s="4"/>
    </row>
    <row r="330" spans="3:3" ht="12.5" x14ac:dyDescent="0.25">
      <c r="C330" s="4"/>
    </row>
    <row r="331" spans="3:3" ht="12.5" x14ac:dyDescent="0.25">
      <c r="C331" s="4"/>
    </row>
    <row r="332" spans="3:3" ht="12.5" x14ac:dyDescent="0.25">
      <c r="C332" s="4"/>
    </row>
    <row r="333" spans="3:3" ht="12.5" x14ac:dyDescent="0.25">
      <c r="C333" s="4"/>
    </row>
    <row r="334" spans="3:3" ht="12.5" x14ac:dyDescent="0.25">
      <c r="C334" s="4"/>
    </row>
    <row r="335" spans="3:3" ht="12.5" x14ac:dyDescent="0.25">
      <c r="C335" s="4"/>
    </row>
    <row r="336" spans="3:3" ht="12.5" x14ac:dyDescent="0.25">
      <c r="C336" s="4"/>
    </row>
    <row r="337" spans="3:3" ht="12.5" x14ac:dyDescent="0.25">
      <c r="C337" s="4"/>
    </row>
    <row r="338" spans="3:3" ht="12.5" x14ac:dyDescent="0.25">
      <c r="C338" s="4"/>
    </row>
    <row r="339" spans="3:3" ht="12.5" x14ac:dyDescent="0.25">
      <c r="C339" s="4"/>
    </row>
    <row r="340" spans="3:3" ht="12.5" x14ac:dyDescent="0.25">
      <c r="C340" s="4"/>
    </row>
    <row r="341" spans="3:3" ht="12.5" x14ac:dyDescent="0.25">
      <c r="C341" s="4"/>
    </row>
    <row r="342" spans="3:3" ht="12.5" x14ac:dyDescent="0.25">
      <c r="C342" s="4"/>
    </row>
    <row r="343" spans="3:3" ht="12.5" x14ac:dyDescent="0.25">
      <c r="C343" s="4"/>
    </row>
    <row r="344" spans="3:3" ht="12.5" x14ac:dyDescent="0.25">
      <c r="C344" s="4"/>
    </row>
    <row r="345" spans="3:3" ht="12.5" x14ac:dyDescent="0.25">
      <c r="C345" s="4"/>
    </row>
    <row r="346" spans="3:3" ht="12.5" x14ac:dyDescent="0.25">
      <c r="C346" s="4"/>
    </row>
    <row r="347" spans="3:3" ht="12.5" x14ac:dyDescent="0.25">
      <c r="C347" s="4"/>
    </row>
    <row r="348" spans="3:3" ht="12.5" x14ac:dyDescent="0.25">
      <c r="C348" s="4"/>
    </row>
    <row r="349" spans="3:3" ht="12.5" x14ac:dyDescent="0.25">
      <c r="C349" s="4"/>
    </row>
    <row r="350" spans="3:3" ht="12.5" x14ac:dyDescent="0.25">
      <c r="C350" s="4"/>
    </row>
    <row r="351" spans="3:3" ht="12.5" x14ac:dyDescent="0.25">
      <c r="C351" s="4"/>
    </row>
    <row r="352" spans="3:3" ht="12.5" x14ac:dyDescent="0.25">
      <c r="C352" s="4"/>
    </row>
    <row r="353" spans="3:3" ht="12.5" x14ac:dyDescent="0.25">
      <c r="C353" s="4"/>
    </row>
    <row r="354" spans="3:3" ht="12.5" x14ac:dyDescent="0.25">
      <c r="C354" s="4"/>
    </row>
    <row r="355" spans="3:3" ht="12.5" x14ac:dyDescent="0.25">
      <c r="C355" s="4"/>
    </row>
    <row r="356" spans="3:3" ht="12.5" x14ac:dyDescent="0.25">
      <c r="C356" s="4"/>
    </row>
    <row r="357" spans="3:3" ht="12.5" x14ac:dyDescent="0.25">
      <c r="C357" s="4"/>
    </row>
    <row r="358" spans="3:3" ht="12.5" x14ac:dyDescent="0.25">
      <c r="C358" s="4"/>
    </row>
    <row r="359" spans="3:3" ht="12.5" x14ac:dyDescent="0.25">
      <c r="C359" s="4"/>
    </row>
    <row r="360" spans="3:3" ht="12.5" x14ac:dyDescent="0.25">
      <c r="C360" s="4"/>
    </row>
    <row r="361" spans="3:3" ht="12.5" x14ac:dyDescent="0.25">
      <c r="C361" s="4"/>
    </row>
    <row r="362" spans="3:3" ht="12.5" x14ac:dyDescent="0.25">
      <c r="C362" s="4"/>
    </row>
    <row r="363" spans="3:3" ht="12.5" x14ac:dyDescent="0.25">
      <c r="C363" s="4"/>
    </row>
    <row r="364" spans="3:3" ht="12.5" x14ac:dyDescent="0.25">
      <c r="C364" s="4"/>
    </row>
    <row r="365" spans="3:3" ht="12.5" x14ac:dyDescent="0.25">
      <c r="C365" s="4"/>
    </row>
    <row r="366" spans="3:3" ht="12.5" x14ac:dyDescent="0.25">
      <c r="C366" s="4"/>
    </row>
    <row r="367" spans="3:3" ht="12.5" x14ac:dyDescent="0.25">
      <c r="C367" s="4"/>
    </row>
    <row r="368" spans="3:3" ht="12.5" x14ac:dyDescent="0.25">
      <c r="C368" s="4"/>
    </row>
    <row r="369" spans="3:3" ht="12.5" x14ac:dyDescent="0.25">
      <c r="C369" s="4"/>
    </row>
    <row r="370" spans="3:3" ht="12.5" x14ac:dyDescent="0.25">
      <c r="C370" s="4"/>
    </row>
    <row r="371" spans="3:3" ht="12.5" x14ac:dyDescent="0.25">
      <c r="C371" s="4"/>
    </row>
    <row r="372" spans="3:3" ht="12.5" x14ac:dyDescent="0.25">
      <c r="C372" s="4"/>
    </row>
    <row r="373" spans="3:3" ht="12.5" x14ac:dyDescent="0.25">
      <c r="C373" s="4"/>
    </row>
    <row r="374" spans="3:3" ht="12.5" x14ac:dyDescent="0.25">
      <c r="C374" s="4"/>
    </row>
    <row r="375" spans="3:3" ht="12.5" x14ac:dyDescent="0.25">
      <c r="C375" s="4"/>
    </row>
    <row r="376" spans="3:3" ht="12.5" x14ac:dyDescent="0.25">
      <c r="C376" s="4"/>
    </row>
    <row r="377" spans="3:3" ht="12.5" x14ac:dyDescent="0.25">
      <c r="C377" s="4"/>
    </row>
    <row r="378" spans="3:3" ht="12.5" x14ac:dyDescent="0.25">
      <c r="C378" s="4"/>
    </row>
    <row r="379" spans="3:3" ht="12.5" x14ac:dyDescent="0.25">
      <c r="C379" s="4"/>
    </row>
    <row r="380" spans="3:3" ht="12.5" x14ac:dyDescent="0.25">
      <c r="C380" s="4"/>
    </row>
    <row r="381" spans="3:3" ht="12.5" x14ac:dyDescent="0.25">
      <c r="C381" s="4"/>
    </row>
    <row r="382" spans="3:3" ht="12.5" x14ac:dyDescent="0.25">
      <c r="C382" s="4"/>
    </row>
    <row r="383" spans="3:3" ht="12.5" x14ac:dyDescent="0.25">
      <c r="C383" s="4"/>
    </row>
    <row r="384" spans="3:3" ht="12.5" x14ac:dyDescent="0.25">
      <c r="C384" s="4"/>
    </row>
    <row r="385" spans="3:3" ht="12.5" x14ac:dyDescent="0.25">
      <c r="C385" s="4"/>
    </row>
    <row r="386" spans="3:3" ht="12.5" x14ac:dyDescent="0.25">
      <c r="C386" s="4"/>
    </row>
    <row r="387" spans="3:3" ht="12.5" x14ac:dyDescent="0.25">
      <c r="C387" s="4"/>
    </row>
    <row r="388" spans="3:3" ht="12.5" x14ac:dyDescent="0.25">
      <c r="C388" s="4"/>
    </row>
    <row r="389" spans="3:3" ht="12.5" x14ac:dyDescent="0.25">
      <c r="C389" s="4"/>
    </row>
    <row r="390" spans="3:3" ht="12.5" x14ac:dyDescent="0.25">
      <c r="C390" s="4"/>
    </row>
    <row r="391" spans="3:3" ht="12.5" x14ac:dyDescent="0.25">
      <c r="C391" s="4"/>
    </row>
    <row r="392" spans="3:3" ht="12.5" x14ac:dyDescent="0.25">
      <c r="C392" s="4"/>
    </row>
    <row r="393" spans="3:3" ht="12.5" x14ac:dyDescent="0.25">
      <c r="C393" s="4"/>
    </row>
    <row r="394" spans="3:3" ht="12.5" x14ac:dyDescent="0.25">
      <c r="C394" s="4"/>
    </row>
    <row r="395" spans="3:3" ht="12.5" x14ac:dyDescent="0.25">
      <c r="C395" s="4"/>
    </row>
    <row r="396" spans="3:3" ht="12.5" x14ac:dyDescent="0.25">
      <c r="C396" s="4"/>
    </row>
    <row r="397" spans="3:3" ht="12.5" x14ac:dyDescent="0.25">
      <c r="C397" s="4"/>
    </row>
    <row r="398" spans="3:3" ht="12.5" x14ac:dyDescent="0.25">
      <c r="C398" s="4"/>
    </row>
    <row r="399" spans="3:3" ht="12.5" x14ac:dyDescent="0.25">
      <c r="C399" s="4"/>
    </row>
    <row r="400" spans="3:3" ht="12.5" x14ac:dyDescent="0.25">
      <c r="C400" s="4"/>
    </row>
    <row r="401" spans="3:3" ht="12.5" x14ac:dyDescent="0.25">
      <c r="C401" s="4"/>
    </row>
    <row r="402" spans="3:3" ht="12.5" x14ac:dyDescent="0.25">
      <c r="C402" s="4"/>
    </row>
    <row r="403" spans="3:3" ht="12.5" x14ac:dyDescent="0.25">
      <c r="C403" s="4"/>
    </row>
    <row r="404" spans="3:3" ht="12.5" x14ac:dyDescent="0.25">
      <c r="C404" s="4"/>
    </row>
    <row r="405" spans="3:3" ht="12.5" x14ac:dyDescent="0.25">
      <c r="C405" s="4"/>
    </row>
    <row r="406" spans="3:3" ht="12.5" x14ac:dyDescent="0.25">
      <c r="C406" s="4"/>
    </row>
    <row r="407" spans="3:3" ht="12.5" x14ac:dyDescent="0.25">
      <c r="C407" s="4"/>
    </row>
    <row r="408" spans="3:3" ht="12.5" x14ac:dyDescent="0.25">
      <c r="C408" s="4"/>
    </row>
    <row r="409" spans="3:3" ht="12.5" x14ac:dyDescent="0.25">
      <c r="C409" s="4"/>
    </row>
    <row r="410" spans="3:3" ht="12.5" x14ac:dyDescent="0.25">
      <c r="C410" s="4"/>
    </row>
    <row r="411" spans="3:3" ht="12.5" x14ac:dyDescent="0.25">
      <c r="C411" s="4"/>
    </row>
    <row r="412" spans="3:3" ht="12.5" x14ac:dyDescent="0.25">
      <c r="C412" s="4"/>
    </row>
    <row r="413" spans="3:3" ht="12.5" x14ac:dyDescent="0.25">
      <c r="C413" s="4"/>
    </row>
    <row r="414" spans="3:3" ht="12.5" x14ac:dyDescent="0.25">
      <c r="C414" s="4"/>
    </row>
    <row r="415" spans="3:3" ht="12.5" x14ac:dyDescent="0.25">
      <c r="C415" s="4"/>
    </row>
    <row r="416" spans="3:3" ht="12.5" x14ac:dyDescent="0.25">
      <c r="C416" s="4"/>
    </row>
    <row r="417" spans="3:3" ht="12.5" x14ac:dyDescent="0.25">
      <c r="C417" s="4"/>
    </row>
    <row r="418" spans="3:3" ht="12.5" x14ac:dyDescent="0.25">
      <c r="C418" s="4"/>
    </row>
    <row r="419" spans="3:3" ht="12.5" x14ac:dyDescent="0.25">
      <c r="C419" s="4"/>
    </row>
    <row r="420" spans="3:3" ht="12.5" x14ac:dyDescent="0.25">
      <c r="C420" s="4"/>
    </row>
    <row r="421" spans="3:3" ht="12.5" x14ac:dyDescent="0.25">
      <c r="C421" s="4"/>
    </row>
    <row r="422" spans="3:3" ht="12.5" x14ac:dyDescent="0.25">
      <c r="C422" s="4"/>
    </row>
    <row r="423" spans="3:3" ht="12.5" x14ac:dyDescent="0.25">
      <c r="C423" s="4"/>
    </row>
    <row r="424" spans="3:3" ht="12.5" x14ac:dyDescent="0.25">
      <c r="C424" s="4"/>
    </row>
    <row r="425" spans="3:3" ht="12.5" x14ac:dyDescent="0.25">
      <c r="C425" s="4"/>
    </row>
    <row r="426" spans="3:3" ht="12.5" x14ac:dyDescent="0.25">
      <c r="C426" s="4"/>
    </row>
    <row r="427" spans="3:3" ht="12.5" x14ac:dyDescent="0.25">
      <c r="C427" s="4"/>
    </row>
    <row r="428" spans="3:3" ht="12.5" x14ac:dyDescent="0.25">
      <c r="C428" s="4"/>
    </row>
    <row r="429" spans="3:3" ht="12.5" x14ac:dyDescent="0.25">
      <c r="C429" s="4"/>
    </row>
    <row r="430" spans="3:3" ht="12.5" x14ac:dyDescent="0.25">
      <c r="C430" s="4"/>
    </row>
    <row r="431" spans="3:3" ht="12.5" x14ac:dyDescent="0.25">
      <c r="C431" s="4"/>
    </row>
    <row r="432" spans="3:3" ht="12.5" x14ac:dyDescent="0.25">
      <c r="C432" s="4"/>
    </row>
    <row r="433" spans="3:3" ht="12.5" x14ac:dyDescent="0.25">
      <c r="C433" s="4"/>
    </row>
    <row r="434" spans="3:3" ht="12.5" x14ac:dyDescent="0.25">
      <c r="C434" s="4"/>
    </row>
    <row r="435" spans="3:3" ht="12.5" x14ac:dyDescent="0.25">
      <c r="C435" s="4"/>
    </row>
    <row r="436" spans="3:3" ht="12.5" x14ac:dyDescent="0.25">
      <c r="C436" s="4"/>
    </row>
    <row r="437" spans="3:3" ht="12.5" x14ac:dyDescent="0.25">
      <c r="C437" s="4"/>
    </row>
    <row r="438" spans="3:3" ht="12.5" x14ac:dyDescent="0.25">
      <c r="C438" s="4"/>
    </row>
    <row r="439" spans="3:3" ht="12.5" x14ac:dyDescent="0.25">
      <c r="C439" s="4"/>
    </row>
    <row r="440" spans="3:3" ht="12.5" x14ac:dyDescent="0.25">
      <c r="C440" s="4"/>
    </row>
    <row r="441" spans="3:3" ht="12.5" x14ac:dyDescent="0.25">
      <c r="C441" s="4"/>
    </row>
    <row r="442" spans="3:3" ht="12.5" x14ac:dyDescent="0.25">
      <c r="C442" s="4"/>
    </row>
    <row r="443" spans="3:3" ht="12.5" x14ac:dyDescent="0.25">
      <c r="C443" s="4"/>
    </row>
    <row r="444" spans="3:3" ht="12.5" x14ac:dyDescent="0.25">
      <c r="C444" s="4"/>
    </row>
    <row r="445" spans="3:3" ht="12.5" x14ac:dyDescent="0.25">
      <c r="C445" s="4"/>
    </row>
    <row r="446" spans="3:3" ht="12.5" x14ac:dyDescent="0.25">
      <c r="C446" s="4"/>
    </row>
    <row r="447" spans="3:3" ht="12.5" x14ac:dyDescent="0.25">
      <c r="C447" s="4"/>
    </row>
    <row r="448" spans="3:3" ht="12.5" x14ac:dyDescent="0.25">
      <c r="C448" s="4"/>
    </row>
    <row r="449" spans="3:3" ht="12.5" x14ac:dyDescent="0.25">
      <c r="C449" s="4"/>
    </row>
    <row r="450" spans="3:3" ht="12.5" x14ac:dyDescent="0.25">
      <c r="C450" s="4"/>
    </row>
    <row r="451" spans="3:3" ht="12.5" x14ac:dyDescent="0.25">
      <c r="C451" s="4"/>
    </row>
    <row r="452" spans="3:3" ht="12.5" x14ac:dyDescent="0.25">
      <c r="C452" s="4"/>
    </row>
    <row r="453" spans="3:3" ht="12.5" x14ac:dyDescent="0.25">
      <c r="C453" s="4"/>
    </row>
    <row r="454" spans="3:3" ht="12.5" x14ac:dyDescent="0.25">
      <c r="C454" s="4"/>
    </row>
    <row r="455" spans="3:3" ht="12.5" x14ac:dyDescent="0.25">
      <c r="C455" s="4"/>
    </row>
    <row r="456" spans="3:3" ht="12.5" x14ac:dyDescent="0.25">
      <c r="C456" s="4"/>
    </row>
    <row r="457" spans="3:3" ht="12.5" x14ac:dyDescent="0.25">
      <c r="C457" s="4"/>
    </row>
    <row r="458" spans="3:3" ht="12.5" x14ac:dyDescent="0.25">
      <c r="C458" s="4"/>
    </row>
    <row r="459" spans="3:3" ht="12.5" x14ac:dyDescent="0.25">
      <c r="C459" s="4"/>
    </row>
    <row r="460" spans="3:3" ht="12.5" x14ac:dyDescent="0.25">
      <c r="C460" s="4"/>
    </row>
    <row r="461" spans="3:3" ht="12.5" x14ac:dyDescent="0.25">
      <c r="C461" s="4"/>
    </row>
    <row r="462" spans="3:3" ht="12.5" x14ac:dyDescent="0.25">
      <c r="C462" s="4"/>
    </row>
    <row r="463" spans="3:3" ht="12.5" x14ac:dyDescent="0.25">
      <c r="C463" s="4"/>
    </row>
    <row r="464" spans="3:3" ht="12.5" x14ac:dyDescent="0.25">
      <c r="C464" s="4"/>
    </row>
    <row r="465" spans="3:3" ht="12.5" x14ac:dyDescent="0.25">
      <c r="C465" s="4"/>
    </row>
    <row r="466" spans="3:3" ht="12.5" x14ac:dyDescent="0.25">
      <c r="C466" s="4"/>
    </row>
    <row r="467" spans="3:3" ht="12.5" x14ac:dyDescent="0.25">
      <c r="C467" s="4"/>
    </row>
    <row r="468" spans="3:3" ht="12.5" x14ac:dyDescent="0.25">
      <c r="C468" s="4"/>
    </row>
    <row r="469" spans="3:3" ht="12.5" x14ac:dyDescent="0.25">
      <c r="C469" s="4"/>
    </row>
    <row r="470" spans="3:3" ht="12.5" x14ac:dyDescent="0.25">
      <c r="C470" s="4"/>
    </row>
    <row r="471" spans="3:3" ht="12.5" x14ac:dyDescent="0.25">
      <c r="C471" s="4"/>
    </row>
    <row r="472" spans="3:3" ht="12.5" x14ac:dyDescent="0.25">
      <c r="C472" s="4"/>
    </row>
    <row r="473" spans="3:3" ht="12.5" x14ac:dyDescent="0.25">
      <c r="C473" s="4"/>
    </row>
    <row r="474" spans="3:3" ht="12.5" x14ac:dyDescent="0.25">
      <c r="C474" s="4"/>
    </row>
    <row r="475" spans="3:3" ht="12.5" x14ac:dyDescent="0.25">
      <c r="C475" s="4"/>
    </row>
    <row r="476" spans="3:3" ht="12.5" x14ac:dyDescent="0.25">
      <c r="C476" s="4"/>
    </row>
    <row r="477" spans="3:3" ht="12.5" x14ac:dyDescent="0.25">
      <c r="C477" s="4"/>
    </row>
    <row r="478" spans="3:3" ht="12.5" x14ac:dyDescent="0.25">
      <c r="C478" s="4"/>
    </row>
    <row r="479" spans="3:3" ht="12.5" x14ac:dyDescent="0.25">
      <c r="C479" s="4"/>
    </row>
    <row r="480" spans="3:3" ht="12.5" x14ac:dyDescent="0.25">
      <c r="C480" s="4"/>
    </row>
    <row r="481" spans="3:3" ht="12.5" x14ac:dyDescent="0.25">
      <c r="C481" s="4"/>
    </row>
    <row r="482" spans="3:3" ht="12.5" x14ac:dyDescent="0.25">
      <c r="C482" s="4"/>
    </row>
    <row r="483" spans="3:3" ht="12.5" x14ac:dyDescent="0.25">
      <c r="C483" s="4"/>
    </row>
    <row r="484" spans="3:3" ht="12.5" x14ac:dyDescent="0.25">
      <c r="C484" s="4"/>
    </row>
    <row r="485" spans="3:3" ht="12.5" x14ac:dyDescent="0.25">
      <c r="C485" s="4"/>
    </row>
    <row r="486" spans="3:3" ht="12.5" x14ac:dyDescent="0.25">
      <c r="C486" s="4"/>
    </row>
    <row r="487" spans="3:3" ht="12.5" x14ac:dyDescent="0.25">
      <c r="C487" s="4"/>
    </row>
    <row r="488" spans="3:3" ht="12.5" x14ac:dyDescent="0.25">
      <c r="C488" s="4"/>
    </row>
    <row r="489" spans="3:3" ht="12.5" x14ac:dyDescent="0.25">
      <c r="C489" s="4"/>
    </row>
    <row r="490" spans="3:3" ht="12.5" x14ac:dyDescent="0.25">
      <c r="C490" s="4"/>
    </row>
    <row r="491" spans="3:3" ht="12.5" x14ac:dyDescent="0.25">
      <c r="C491" s="4"/>
    </row>
    <row r="492" spans="3:3" ht="12.5" x14ac:dyDescent="0.25">
      <c r="C492" s="4"/>
    </row>
    <row r="493" spans="3:3" ht="12.5" x14ac:dyDescent="0.25">
      <c r="C493" s="4"/>
    </row>
    <row r="494" spans="3:3" ht="12.5" x14ac:dyDescent="0.25">
      <c r="C494" s="4"/>
    </row>
    <row r="495" spans="3:3" ht="12.5" x14ac:dyDescent="0.25">
      <c r="C495" s="4"/>
    </row>
    <row r="496" spans="3:3" ht="12.5" x14ac:dyDescent="0.25">
      <c r="C496" s="4"/>
    </row>
    <row r="497" spans="3:3" ht="12.5" x14ac:dyDescent="0.25">
      <c r="C497" s="4"/>
    </row>
    <row r="498" spans="3:3" ht="12.5" x14ac:dyDescent="0.25">
      <c r="C498" s="4"/>
    </row>
    <row r="499" spans="3:3" ht="12.5" x14ac:dyDescent="0.25">
      <c r="C499" s="4"/>
    </row>
    <row r="500" spans="3:3" ht="12.5" x14ac:dyDescent="0.25">
      <c r="C500" s="4"/>
    </row>
    <row r="501" spans="3:3" ht="12.5" x14ac:dyDescent="0.25">
      <c r="C501" s="4"/>
    </row>
    <row r="502" spans="3:3" ht="12.5" x14ac:dyDescent="0.25">
      <c r="C502" s="4"/>
    </row>
    <row r="503" spans="3:3" ht="12.5" x14ac:dyDescent="0.25">
      <c r="C503" s="4"/>
    </row>
    <row r="504" spans="3:3" ht="12.5" x14ac:dyDescent="0.25">
      <c r="C504" s="4"/>
    </row>
    <row r="505" spans="3:3" ht="12.5" x14ac:dyDescent="0.25">
      <c r="C505" s="4"/>
    </row>
    <row r="506" spans="3:3" ht="12.5" x14ac:dyDescent="0.25">
      <c r="C506" s="4"/>
    </row>
    <row r="507" spans="3:3" ht="12.5" x14ac:dyDescent="0.25">
      <c r="C507" s="4"/>
    </row>
    <row r="508" spans="3:3" ht="12.5" x14ac:dyDescent="0.25">
      <c r="C508" s="4"/>
    </row>
    <row r="509" spans="3:3" ht="12.5" x14ac:dyDescent="0.25">
      <c r="C509" s="4"/>
    </row>
    <row r="510" spans="3:3" ht="12.5" x14ac:dyDescent="0.25">
      <c r="C510" s="4"/>
    </row>
    <row r="511" spans="3:3" ht="12.5" x14ac:dyDescent="0.25">
      <c r="C511" s="4"/>
    </row>
    <row r="512" spans="3:3" ht="12.5" x14ac:dyDescent="0.25">
      <c r="C512" s="4"/>
    </row>
    <row r="513" spans="3:3" ht="12.5" x14ac:dyDescent="0.25">
      <c r="C513" s="4"/>
    </row>
    <row r="514" spans="3:3" ht="12.5" x14ac:dyDescent="0.25">
      <c r="C514" s="4"/>
    </row>
    <row r="515" spans="3:3" ht="12.5" x14ac:dyDescent="0.25">
      <c r="C515" s="4"/>
    </row>
    <row r="516" spans="3:3" ht="12.5" x14ac:dyDescent="0.25">
      <c r="C516" s="4"/>
    </row>
    <row r="517" spans="3:3" ht="12.5" x14ac:dyDescent="0.25">
      <c r="C517" s="4"/>
    </row>
    <row r="518" spans="3:3" ht="12.5" x14ac:dyDescent="0.25">
      <c r="C518" s="4"/>
    </row>
    <row r="519" spans="3:3" ht="12.5" x14ac:dyDescent="0.25">
      <c r="C519" s="4"/>
    </row>
    <row r="520" spans="3:3" ht="12.5" x14ac:dyDescent="0.25">
      <c r="C520" s="4"/>
    </row>
    <row r="521" spans="3:3" ht="12.5" x14ac:dyDescent="0.25">
      <c r="C521" s="4"/>
    </row>
    <row r="522" spans="3:3" ht="12.5" x14ac:dyDescent="0.25">
      <c r="C522" s="4"/>
    </row>
    <row r="523" spans="3:3" ht="12.5" x14ac:dyDescent="0.25">
      <c r="C523" s="4"/>
    </row>
    <row r="524" spans="3:3" ht="12.5" x14ac:dyDescent="0.25">
      <c r="C524" s="4"/>
    </row>
    <row r="525" spans="3:3" ht="12.5" x14ac:dyDescent="0.25">
      <c r="C525" s="4"/>
    </row>
    <row r="526" spans="3:3" ht="12.5" x14ac:dyDescent="0.25">
      <c r="C526" s="4"/>
    </row>
    <row r="527" spans="3:3" ht="12.5" x14ac:dyDescent="0.25">
      <c r="C527" s="4"/>
    </row>
    <row r="528" spans="3:3" ht="12.5" x14ac:dyDescent="0.25">
      <c r="C528" s="4"/>
    </row>
    <row r="529" spans="3:3" ht="12.5" x14ac:dyDescent="0.25">
      <c r="C529" s="4"/>
    </row>
    <row r="530" spans="3:3" ht="12.5" x14ac:dyDescent="0.25">
      <c r="C530" s="4"/>
    </row>
    <row r="531" spans="3:3" ht="12.5" x14ac:dyDescent="0.25">
      <c r="C531" s="4"/>
    </row>
    <row r="532" spans="3:3" ht="12.5" x14ac:dyDescent="0.25">
      <c r="C532" s="4"/>
    </row>
    <row r="533" spans="3:3" ht="12.5" x14ac:dyDescent="0.25">
      <c r="C533" s="4"/>
    </row>
    <row r="534" spans="3:3" ht="12.5" x14ac:dyDescent="0.25">
      <c r="C534" s="4"/>
    </row>
    <row r="535" spans="3:3" ht="12.5" x14ac:dyDescent="0.25">
      <c r="C535" s="4"/>
    </row>
    <row r="536" spans="3:3" ht="12.5" x14ac:dyDescent="0.25">
      <c r="C536" s="4"/>
    </row>
    <row r="537" spans="3:3" ht="12.5" x14ac:dyDescent="0.25">
      <c r="C537" s="4"/>
    </row>
    <row r="538" spans="3:3" ht="12.5" x14ac:dyDescent="0.25">
      <c r="C538" s="4"/>
    </row>
    <row r="539" spans="3:3" ht="12.5" x14ac:dyDescent="0.25">
      <c r="C539" s="4"/>
    </row>
    <row r="540" spans="3:3" ht="12.5" x14ac:dyDescent="0.25">
      <c r="C540" s="4"/>
    </row>
    <row r="541" spans="3:3" ht="12.5" x14ac:dyDescent="0.25">
      <c r="C541" s="4"/>
    </row>
    <row r="542" spans="3:3" ht="12.5" x14ac:dyDescent="0.25">
      <c r="C542" s="4"/>
    </row>
    <row r="543" spans="3:3" ht="12.5" x14ac:dyDescent="0.25">
      <c r="C543" s="4"/>
    </row>
    <row r="544" spans="3:3" ht="12.5" x14ac:dyDescent="0.25">
      <c r="C544" s="4"/>
    </row>
    <row r="545" spans="3:3" ht="12.5" x14ac:dyDescent="0.25">
      <c r="C545" s="4"/>
    </row>
    <row r="546" spans="3:3" ht="12.5" x14ac:dyDescent="0.25">
      <c r="C546" s="4"/>
    </row>
    <row r="547" spans="3:3" ht="12.5" x14ac:dyDescent="0.25">
      <c r="C547" s="4"/>
    </row>
    <row r="548" spans="3:3" ht="12.5" x14ac:dyDescent="0.25">
      <c r="C548" s="4"/>
    </row>
    <row r="549" spans="3:3" ht="12.5" x14ac:dyDescent="0.25">
      <c r="C549" s="4"/>
    </row>
    <row r="550" spans="3:3" ht="12.5" x14ac:dyDescent="0.25">
      <c r="C550" s="4"/>
    </row>
    <row r="551" spans="3:3" ht="12.5" x14ac:dyDescent="0.25">
      <c r="C551" s="4"/>
    </row>
    <row r="552" spans="3:3" ht="12.5" x14ac:dyDescent="0.25">
      <c r="C552" s="4"/>
    </row>
    <row r="553" spans="3:3" ht="12.5" x14ac:dyDescent="0.25">
      <c r="C553" s="4"/>
    </row>
    <row r="554" spans="3:3" ht="12.5" x14ac:dyDescent="0.25">
      <c r="C554" s="4"/>
    </row>
    <row r="555" spans="3:3" ht="12.5" x14ac:dyDescent="0.25">
      <c r="C555" s="4"/>
    </row>
    <row r="556" spans="3:3" ht="12.5" x14ac:dyDescent="0.25">
      <c r="C556" s="4"/>
    </row>
    <row r="557" spans="3:3" ht="12.5" x14ac:dyDescent="0.25">
      <c r="C557" s="4"/>
    </row>
    <row r="558" spans="3:3" ht="12.5" x14ac:dyDescent="0.25">
      <c r="C558" s="4"/>
    </row>
    <row r="559" spans="3:3" ht="12.5" x14ac:dyDescent="0.25">
      <c r="C559" s="4"/>
    </row>
    <row r="560" spans="3:3" ht="12.5" x14ac:dyDescent="0.25">
      <c r="C560" s="4"/>
    </row>
    <row r="561" spans="3:3" ht="12.5" x14ac:dyDescent="0.25">
      <c r="C561" s="4"/>
    </row>
    <row r="562" spans="3:3" ht="12.5" x14ac:dyDescent="0.25">
      <c r="C562" s="4"/>
    </row>
    <row r="563" spans="3:3" ht="12.5" x14ac:dyDescent="0.25">
      <c r="C563" s="4"/>
    </row>
    <row r="564" spans="3:3" ht="12.5" x14ac:dyDescent="0.25">
      <c r="C564" s="4"/>
    </row>
    <row r="565" spans="3:3" ht="12.5" x14ac:dyDescent="0.25">
      <c r="C565" s="4"/>
    </row>
    <row r="566" spans="3:3" ht="12.5" x14ac:dyDescent="0.25">
      <c r="C566" s="4"/>
    </row>
    <row r="567" spans="3:3" ht="12.5" x14ac:dyDescent="0.25">
      <c r="C567" s="4"/>
    </row>
    <row r="568" spans="3:3" ht="12.5" x14ac:dyDescent="0.25">
      <c r="C568" s="4"/>
    </row>
    <row r="569" spans="3:3" ht="12.5" x14ac:dyDescent="0.25">
      <c r="C569" s="4"/>
    </row>
    <row r="570" spans="3:3" ht="12.5" x14ac:dyDescent="0.25">
      <c r="C570" s="4"/>
    </row>
    <row r="571" spans="3:3" ht="12.5" x14ac:dyDescent="0.25">
      <c r="C571" s="4"/>
    </row>
    <row r="572" spans="3:3" ht="12.5" x14ac:dyDescent="0.25">
      <c r="C572" s="4"/>
    </row>
    <row r="573" spans="3:3" ht="12.5" x14ac:dyDescent="0.25">
      <c r="C573" s="4"/>
    </row>
    <row r="574" spans="3:3" ht="12.5" x14ac:dyDescent="0.25">
      <c r="C574" s="4"/>
    </row>
    <row r="575" spans="3:3" ht="12.5" x14ac:dyDescent="0.25">
      <c r="C575" s="4"/>
    </row>
    <row r="576" spans="3:3" ht="12.5" x14ac:dyDescent="0.25">
      <c r="C576" s="4"/>
    </row>
    <row r="577" spans="3:3" ht="12.5" x14ac:dyDescent="0.25">
      <c r="C577" s="4"/>
    </row>
    <row r="578" spans="3:3" ht="12.5" x14ac:dyDescent="0.25">
      <c r="C578" s="4"/>
    </row>
    <row r="579" spans="3:3" ht="12.5" x14ac:dyDescent="0.25">
      <c r="C579" s="4"/>
    </row>
    <row r="580" spans="3:3" ht="12.5" x14ac:dyDescent="0.25">
      <c r="C580" s="4"/>
    </row>
    <row r="581" spans="3:3" ht="12.5" x14ac:dyDescent="0.25">
      <c r="C581" s="4"/>
    </row>
    <row r="582" spans="3:3" ht="12.5" x14ac:dyDescent="0.25">
      <c r="C582" s="4"/>
    </row>
    <row r="583" spans="3:3" ht="12.5" x14ac:dyDescent="0.25">
      <c r="C583" s="4"/>
    </row>
    <row r="584" spans="3:3" ht="12.5" x14ac:dyDescent="0.25">
      <c r="C584" s="4"/>
    </row>
    <row r="585" spans="3:3" ht="12.5" x14ac:dyDescent="0.25">
      <c r="C585" s="4"/>
    </row>
    <row r="586" spans="3:3" ht="12.5" x14ac:dyDescent="0.25">
      <c r="C586" s="4"/>
    </row>
    <row r="587" spans="3:3" ht="12.5" x14ac:dyDescent="0.25">
      <c r="C587" s="4"/>
    </row>
    <row r="588" spans="3:3" ht="12.5" x14ac:dyDescent="0.25">
      <c r="C588" s="4"/>
    </row>
    <row r="589" spans="3:3" ht="12.5" x14ac:dyDescent="0.25">
      <c r="C589" s="4"/>
    </row>
    <row r="590" spans="3:3" ht="12.5" x14ac:dyDescent="0.25">
      <c r="C590" s="4"/>
    </row>
    <row r="591" spans="3:3" ht="12.5" x14ac:dyDescent="0.25">
      <c r="C591" s="4"/>
    </row>
    <row r="592" spans="3:3" ht="12.5" x14ac:dyDescent="0.25">
      <c r="C592" s="4"/>
    </row>
    <row r="593" spans="3:3" ht="12.5" x14ac:dyDescent="0.25">
      <c r="C593" s="4"/>
    </row>
    <row r="594" spans="3:3" ht="12.5" x14ac:dyDescent="0.25">
      <c r="C594" s="4"/>
    </row>
    <row r="595" spans="3:3" ht="12.5" x14ac:dyDescent="0.25">
      <c r="C595" s="4"/>
    </row>
    <row r="596" spans="3:3" ht="12.5" x14ac:dyDescent="0.25">
      <c r="C596" s="4"/>
    </row>
    <row r="597" spans="3:3" ht="12.5" x14ac:dyDescent="0.25">
      <c r="C597" s="4"/>
    </row>
    <row r="598" spans="3:3" ht="12.5" x14ac:dyDescent="0.25">
      <c r="C598" s="4"/>
    </row>
    <row r="599" spans="3:3" ht="12.5" x14ac:dyDescent="0.25">
      <c r="C599" s="4"/>
    </row>
    <row r="600" spans="3:3" ht="12.5" x14ac:dyDescent="0.25">
      <c r="C600" s="4"/>
    </row>
    <row r="601" spans="3:3" ht="12.5" x14ac:dyDescent="0.25">
      <c r="C601" s="4"/>
    </row>
    <row r="602" spans="3:3" ht="12.5" x14ac:dyDescent="0.25">
      <c r="C602" s="4"/>
    </row>
    <row r="603" spans="3:3" ht="12.5" x14ac:dyDescent="0.25">
      <c r="C603" s="4"/>
    </row>
    <row r="604" spans="3:3" ht="12.5" x14ac:dyDescent="0.25">
      <c r="C604" s="4"/>
    </row>
    <row r="605" spans="3:3" ht="12.5" x14ac:dyDescent="0.25">
      <c r="C605" s="4"/>
    </row>
    <row r="606" spans="3:3" ht="12.5" x14ac:dyDescent="0.25">
      <c r="C606" s="4"/>
    </row>
    <row r="607" spans="3:3" ht="12.5" x14ac:dyDescent="0.25">
      <c r="C607" s="4"/>
    </row>
    <row r="608" spans="3:3" ht="12.5" x14ac:dyDescent="0.25">
      <c r="C608" s="4"/>
    </row>
    <row r="609" spans="3:3" ht="12.5" x14ac:dyDescent="0.25">
      <c r="C609" s="4"/>
    </row>
    <row r="610" spans="3:3" ht="12.5" x14ac:dyDescent="0.25">
      <c r="C610" s="4"/>
    </row>
    <row r="611" spans="3:3" ht="12.5" x14ac:dyDescent="0.25">
      <c r="C611" s="4"/>
    </row>
    <row r="612" spans="3:3" ht="12.5" x14ac:dyDescent="0.25">
      <c r="C612" s="4"/>
    </row>
    <row r="613" spans="3:3" ht="12.5" x14ac:dyDescent="0.25">
      <c r="C613" s="4"/>
    </row>
    <row r="614" spans="3:3" ht="12.5" x14ac:dyDescent="0.25">
      <c r="C614" s="4"/>
    </row>
    <row r="615" spans="3:3" ht="12.5" x14ac:dyDescent="0.25">
      <c r="C615" s="4"/>
    </row>
    <row r="616" spans="3:3" ht="12.5" x14ac:dyDescent="0.25">
      <c r="C616" s="4"/>
    </row>
    <row r="617" spans="3:3" ht="12.5" x14ac:dyDescent="0.25">
      <c r="C617" s="4"/>
    </row>
    <row r="618" spans="3:3" ht="12.5" x14ac:dyDescent="0.25">
      <c r="C618" s="4"/>
    </row>
    <row r="619" spans="3:3" ht="12.5" x14ac:dyDescent="0.25">
      <c r="C619" s="4"/>
    </row>
    <row r="620" spans="3:3" ht="12.5" x14ac:dyDescent="0.25">
      <c r="C620" s="4"/>
    </row>
    <row r="621" spans="3:3" ht="12.5" x14ac:dyDescent="0.25">
      <c r="C621" s="4"/>
    </row>
    <row r="622" spans="3:3" ht="12.5" x14ac:dyDescent="0.25">
      <c r="C622" s="4"/>
    </row>
    <row r="623" spans="3:3" ht="12.5" x14ac:dyDescent="0.25">
      <c r="C623" s="4"/>
    </row>
    <row r="624" spans="3:3" ht="12.5" x14ac:dyDescent="0.25">
      <c r="C624" s="4"/>
    </row>
    <row r="625" spans="3:3" ht="12.5" x14ac:dyDescent="0.25">
      <c r="C625" s="4"/>
    </row>
    <row r="626" spans="3:3" ht="12.5" x14ac:dyDescent="0.25">
      <c r="C626" s="4"/>
    </row>
    <row r="627" spans="3:3" ht="12.5" x14ac:dyDescent="0.25">
      <c r="C627" s="4"/>
    </row>
    <row r="628" spans="3:3" ht="12.5" x14ac:dyDescent="0.25">
      <c r="C628" s="4"/>
    </row>
    <row r="629" spans="3:3" ht="12.5" x14ac:dyDescent="0.25">
      <c r="C629" s="4"/>
    </row>
    <row r="630" spans="3:3" ht="12.5" x14ac:dyDescent="0.25">
      <c r="C630" s="4"/>
    </row>
    <row r="631" spans="3:3" ht="12.5" x14ac:dyDescent="0.25">
      <c r="C631" s="4"/>
    </row>
    <row r="632" spans="3:3" ht="12.5" x14ac:dyDescent="0.25">
      <c r="C632" s="4"/>
    </row>
    <row r="633" spans="3:3" ht="12.5" x14ac:dyDescent="0.25">
      <c r="C633" s="4"/>
    </row>
    <row r="634" spans="3:3" ht="12.5" x14ac:dyDescent="0.25">
      <c r="C634" s="4"/>
    </row>
    <row r="635" spans="3:3" ht="12.5" x14ac:dyDescent="0.25">
      <c r="C635" s="4"/>
    </row>
    <row r="636" spans="3:3" ht="12.5" x14ac:dyDescent="0.25">
      <c r="C636" s="4"/>
    </row>
    <row r="637" spans="3:3" ht="12.5" x14ac:dyDescent="0.25">
      <c r="C637" s="4"/>
    </row>
    <row r="638" spans="3:3" ht="12.5" x14ac:dyDescent="0.25">
      <c r="C638" s="4"/>
    </row>
    <row r="639" spans="3:3" ht="12.5" x14ac:dyDescent="0.25">
      <c r="C639" s="4"/>
    </row>
    <row r="640" spans="3:3" ht="12.5" x14ac:dyDescent="0.25">
      <c r="C640" s="4"/>
    </row>
    <row r="641" spans="3:3" ht="12.5" x14ac:dyDescent="0.25">
      <c r="C641" s="4"/>
    </row>
    <row r="642" spans="3:3" ht="12.5" x14ac:dyDescent="0.25">
      <c r="C642" s="4"/>
    </row>
    <row r="643" spans="3:3" ht="12.5" x14ac:dyDescent="0.25">
      <c r="C643" s="4"/>
    </row>
    <row r="644" spans="3:3" ht="12.5" x14ac:dyDescent="0.25">
      <c r="C644" s="4"/>
    </row>
    <row r="645" spans="3:3" ht="12.5" x14ac:dyDescent="0.25">
      <c r="C645" s="4"/>
    </row>
    <row r="646" spans="3:3" ht="12.5" x14ac:dyDescent="0.25">
      <c r="C646" s="4"/>
    </row>
    <row r="647" spans="3:3" ht="12.5" x14ac:dyDescent="0.25">
      <c r="C647" s="4"/>
    </row>
    <row r="648" spans="3:3" ht="12.5" x14ac:dyDescent="0.25">
      <c r="C648" s="4"/>
    </row>
    <row r="649" spans="3:3" ht="12.5" x14ac:dyDescent="0.25">
      <c r="C649" s="4"/>
    </row>
    <row r="650" spans="3:3" ht="12.5" x14ac:dyDescent="0.25">
      <c r="C650" s="4"/>
    </row>
    <row r="651" spans="3:3" ht="12.5" x14ac:dyDescent="0.25">
      <c r="C651" s="4"/>
    </row>
    <row r="652" spans="3:3" ht="12.5" x14ac:dyDescent="0.25">
      <c r="C652" s="4"/>
    </row>
    <row r="653" spans="3:3" ht="12.5" x14ac:dyDescent="0.25">
      <c r="C653" s="4"/>
    </row>
    <row r="654" spans="3:3" ht="12.5" x14ac:dyDescent="0.25">
      <c r="C654" s="4"/>
    </row>
    <row r="655" spans="3:3" ht="12.5" x14ac:dyDescent="0.25">
      <c r="C655" s="4"/>
    </row>
    <row r="656" spans="3:3" ht="12.5" x14ac:dyDescent="0.25">
      <c r="C656" s="4"/>
    </row>
    <row r="657" spans="3:3" ht="12.5" x14ac:dyDescent="0.25">
      <c r="C657" s="4"/>
    </row>
    <row r="658" spans="3:3" ht="12.5" x14ac:dyDescent="0.25">
      <c r="C658" s="4"/>
    </row>
    <row r="659" spans="3:3" ht="12.5" x14ac:dyDescent="0.25">
      <c r="C659" s="4"/>
    </row>
    <row r="660" spans="3:3" ht="12.5" x14ac:dyDescent="0.25">
      <c r="C660" s="4"/>
    </row>
    <row r="661" spans="3:3" ht="12.5" x14ac:dyDescent="0.25">
      <c r="C661" s="4"/>
    </row>
    <row r="662" spans="3:3" ht="12.5" x14ac:dyDescent="0.25">
      <c r="C662" s="4"/>
    </row>
    <row r="663" spans="3:3" ht="12.5" x14ac:dyDescent="0.25">
      <c r="C663" s="4"/>
    </row>
    <row r="664" spans="3:3" ht="12.5" x14ac:dyDescent="0.25">
      <c r="C664" s="4"/>
    </row>
    <row r="665" spans="3:3" ht="12.5" x14ac:dyDescent="0.25">
      <c r="C665" s="4"/>
    </row>
    <row r="666" spans="3:3" ht="12.5" x14ac:dyDescent="0.25">
      <c r="C666" s="4"/>
    </row>
    <row r="667" spans="3:3" ht="12.5" x14ac:dyDescent="0.25">
      <c r="C667" s="4"/>
    </row>
    <row r="668" spans="3:3" ht="12.5" x14ac:dyDescent="0.25">
      <c r="C668" s="4"/>
    </row>
    <row r="669" spans="3:3" ht="12.5" x14ac:dyDescent="0.25">
      <c r="C669" s="4"/>
    </row>
    <row r="670" spans="3:3" ht="12.5" x14ac:dyDescent="0.25">
      <c r="C670" s="4"/>
    </row>
    <row r="671" spans="3:3" ht="12.5" x14ac:dyDescent="0.25">
      <c r="C671" s="4"/>
    </row>
    <row r="672" spans="3:3" ht="12.5" x14ac:dyDescent="0.25">
      <c r="C672" s="4"/>
    </row>
    <row r="673" spans="3:3" ht="12.5" x14ac:dyDescent="0.25">
      <c r="C673" s="4"/>
    </row>
    <row r="674" spans="3:3" ht="12.5" x14ac:dyDescent="0.25">
      <c r="C674" s="4"/>
    </row>
    <row r="675" spans="3:3" ht="12.5" x14ac:dyDescent="0.25">
      <c r="C675" s="4"/>
    </row>
    <row r="676" spans="3:3" ht="12.5" x14ac:dyDescent="0.25">
      <c r="C676" s="4"/>
    </row>
    <row r="677" spans="3:3" ht="12.5" x14ac:dyDescent="0.25">
      <c r="C677" s="4"/>
    </row>
    <row r="678" spans="3:3" ht="12.5" x14ac:dyDescent="0.25">
      <c r="C678" s="4"/>
    </row>
    <row r="679" spans="3:3" ht="12.5" x14ac:dyDescent="0.25">
      <c r="C679" s="4"/>
    </row>
    <row r="680" spans="3:3" ht="12.5" x14ac:dyDescent="0.25">
      <c r="C680" s="4"/>
    </row>
    <row r="681" spans="3:3" ht="12.5" x14ac:dyDescent="0.25">
      <c r="C681" s="4"/>
    </row>
    <row r="682" spans="3:3" ht="12.5" x14ac:dyDescent="0.25">
      <c r="C682" s="4"/>
    </row>
    <row r="683" spans="3:3" ht="12.5" x14ac:dyDescent="0.25">
      <c r="C683" s="4"/>
    </row>
    <row r="684" spans="3:3" ht="12.5" x14ac:dyDescent="0.25">
      <c r="C684" s="4"/>
    </row>
    <row r="685" spans="3:3" ht="12.5" x14ac:dyDescent="0.25">
      <c r="C685" s="4"/>
    </row>
    <row r="686" spans="3:3" ht="12.5" x14ac:dyDescent="0.25">
      <c r="C686" s="4"/>
    </row>
    <row r="687" spans="3:3" ht="12.5" x14ac:dyDescent="0.25">
      <c r="C687" s="4"/>
    </row>
    <row r="688" spans="3:3" ht="12.5" x14ac:dyDescent="0.25">
      <c r="C688" s="4"/>
    </row>
    <row r="689" spans="3:3" ht="12.5" x14ac:dyDescent="0.25">
      <c r="C689" s="4"/>
    </row>
    <row r="690" spans="3:3" ht="12.5" x14ac:dyDescent="0.25">
      <c r="C690" s="4"/>
    </row>
    <row r="691" spans="3:3" ht="12.5" x14ac:dyDescent="0.25">
      <c r="C691" s="4"/>
    </row>
    <row r="692" spans="3:3" ht="12.5" x14ac:dyDescent="0.25">
      <c r="C692" s="4"/>
    </row>
    <row r="693" spans="3:3" ht="12.5" x14ac:dyDescent="0.25">
      <c r="C693" s="4"/>
    </row>
    <row r="694" spans="3:3" ht="12.5" x14ac:dyDescent="0.25">
      <c r="C694" s="4"/>
    </row>
    <row r="695" spans="3:3" ht="12.5" x14ac:dyDescent="0.25">
      <c r="C695" s="4"/>
    </row>
    <row r="696" spans="3:3" ht="12.5" x14ac:dyDescent="0.25">
      <c r="C696" s="4"/>
    </row>
    <row r="697" spans="3:3" ht="12.5" x14ac:dyDescent="0.25">
      <c r="C697" s="4"/>
    </row>
    <row r="698" spans="3:3" ht="12.5" x14ac:dyDescent="0.25">
      <c r="C698" s="4"/>
    </row>
    <row r="699" spans="3:3" ht="12.5" x14ac:dyDescent="0.25">
      <c r="C699" s="4"/>
    </row>
    <row r="700" spans="3:3" ht="12.5" x14ac:dyDescent="0.25">
      <c r="C700" s="4"/>
    </row>
    <row r="701" spans="3:3" ht="12.5" x14ac:dyDescent="0.25">
      <c r="C701" s="4"/>
    </row>
    <row r="702" spans="3:3" ht="12.5" x14ac:dyDescent="0.25">
      <c r="C702" s="4"/>
    </row>
    <row r="703" spans="3:3" ht="12.5" x14ac:dyDescent="0.25">
      <c r="C703" s="4"/>
    </row>
    <row r="704" spans="3:3" ht="12.5" x14ac:dyDescent="0.25">
      <c r="C704" s="4"/>
    </row>
    <row r="705" spans="3:3" ht="12.5" x14ac:dyDescent="0.25">
      <c r="C705" s="4"/>
    </row>
    <row r="706" spans="3:3" ht="12.5" x14ac:dyDescent="0.25">
      <c r="C706" s="4"/>
    </row>
    <row r="707" spans="3:3" ht="12.5" x14ac:dyDescent="0.25">
      <c r="C707" s="4"/>
    </row>
    <row r="708" spans="3:3" ht="12.5" x14ac:dyDescent="0.25">
      <c r="C708" s="4"/>
    </row>
    <row r="709" spans="3:3" ht="12.5" x14ac:dyDescent="0.25">
      <c r="C709" s="4"/>
    </row>
    <row r="710" spans="3:3" ht="12.5" x14ac:dyDescent="0.25">
      <c r="C710" s="4"/>
    </row>
    <row r="711" spans="3:3" ht="12.5" x14ac:dyDescent="0.25">
      <c r="C711" s="4"/>
    </row>
    <row r="712" spans="3:3" ht="12.5" x14ac:dyDescent="0.25">
      <c r="C712" s="4"/>
    </row>
    <row r="713" spans="3:3" ht="12.5" x14ac:dyDescent="0.25">
      <c r="C713" s="4"/>
    </row>
    <row r="714" spans="3:3" ht="12.5" x14ac:dyDescent="0.25">
      <c r="C714" s="4"/>
    </row>
    <row r="715" spans="3:3" ht="12.5" x14ac:dyDescent="0.25">
      <c r="C715" s="4"/>
    </row>
    <row r="716" spans="3:3" ht="12.5" x14ac:dyDescent="0.25">
      <c r="C716" s="4"/>
    </row>
    <row r="717" spans="3:3" ht="12.5" x14ac:dyDescent="0.25">
      <c r="C717" s="4"/>
    </row>
    <row r="718" spans="3:3" ht="12.5" x14ac:dyDescent="0.25">
      <c r="C718" s="4"/>
    </row>
    <row r="719" spans="3:3" ht="12.5" x14ac:dyDescent="0.25">
      <c r="C719" s="4"/>
    </row>
    <row r="720" spans="3:3" ht="12.5" x14ac:dyDescent="0.25">
      <c r="C720" s="4"/>
    </row>
    <row r="721" spans="3:3" ht="12.5" x14ac:dyDescent="0.25">
      <c r="C721" s="4"/>
    </row>
    <row r="722" spans="3:3" ht="12.5" x14ac:dyDescent="0.25">
      <c r="C722" s="4"/>
    </row>
    <row r="723" spans="3:3" ht="12.5" x14ac:dyDescent="0.25">
      <c r="C723" s="4"/>
    </row>
    <row r="724" spans="3:3" ht="12.5" x14ac:dyDescent="0.25">
      <c r="C724" s="4"/>
    </row>
    <row r="725" spans="3:3" ht="12.5" x14ac:dyDescent="0.25">
      <c r="C725" s="4"/>
    </row>
    <row r="726" spans="3:3" ht="12.5" x14ac:dyDescent="0.25">
      <c r="C726" s="4"/>
    </row>
    <row r="727" spans="3:3" ht="12.5" x14ac:dyDescent="0.25">
      <c r="C727" s="4"/>
    </row>
    <row r="728" spans="3:3" ht="12.5" x14ac:dyDescent="0.25">
      <c r="C728" s="4"/>
    </row>
    <row r="729" spans="3:3" ht="12.5" x14ac:dyDescent="0.25">
      <c r="C729" s="4"/>
    </row>
    <row r="730" spans="3:3" ht="12.5" x14ac:dyDescent="0.25">
      <c r="C730" s="4"/>
    </row>
    <row r="731" spans="3:3" ht="12.5" x14ac:dyDescent="0.25">
      <c r="C731" s="4"/>
    </row>
    <row r="732" spans="3:3" ht="12.5" x14ac:dyDescent="0.25">
      <c r="C732" s="4"/>
    </row>
    <row r="733" spans="3:3" ht="12.5" x14ac:dyDescent="0.25">
      <c r="C733" s="4"/>
    </row>
    <row r="734" spans="3:3" ht="12.5" x14ac:dyDescent="0.25">
      <c r="C734" s="4"/>
    </row>
    <row r="735" spans="3:3" ht="12.5" x14ac:dyDescent="0.25">
      <c r="C735" s="4"/>
    </row>
    <row r="736" spans="3:3" ht="12.5" x14ac:dyDescent="0.25">
      <c r="C736" s="4"/>
    </row>
    <row r="737" spans="3:3" ht="12.5" x14ac:dyDescent="0.25">
      <c r="C737" s="4"/>
    </row>
    <row r="738" spans="3:3" ht="12.5" x14ac:dyDescent="0.25">
      <c r="C738" s="4"/>
    </row>
    <row r="739" spans="3:3" ht="12.5" x14ac:dyDescent="0.25">
      <c r="C739" s="4"/>
    </row>
    <row r="740" spans="3:3" ht="12.5" x14ac:dyDescent="0.25">
      <c r="C740" s="4"/>
    </row>
    <row r="741" spans="3:3" ht="12.5" x14ac:dyDescent="0.25">
      <c r="C741" s="4"/>
    </row>
    <row r="742" spans="3:3" ht="12.5" x14ac:dyDescent="0.25">
      <c r="C742" s="4"/>
    </row>
    <row r="743" spans="3:3" ht="12.5" x14ac:dyDescent="0.25">
      <c r="C743" s="4"/>
    </row>
    <row r="744" spans="3:3" ht="12.5" x14ac:dyDescent="0.25">
      <c r="C744" s="4"/>
    </row>
    <row r="745" spans="3:3" ht="12.5" x14ac:dyDescent="0.25">
      <c r="C745" s="4"/>
    </row>
    <row r="746" spans="3:3" ht="12.5" x14ac:dyDescent="0.25">
      <c r="C746" s="4"/>
    </row>
    <row r="747" spans="3:3" ht="12.5" x14ac:dyDescent="0.25">
      <c r="C747" s="4"/>
    </row>
    <row r="748" spans="3:3" ht="12.5" x14ac:dyDescent="0.25">
      <c r="C748" s="4"/>
    </row>
    <row r="749" spans="3:3" ht="12.5" x14ac:dyDescent="0.25">
      <c r="C749" s="4"/>
    </row>
    <row r="750" spans="3:3" ht="12.5" x14ac:dyDescent="0.25">
      <c r="C750" s="4"/>
    </row>
    <row r="751" spans="3:3" ht="12.5" x14ac:dyDescent="0.25">
      <c r="C751" s="4"/>
    </row>
    <row r="752" spans="3:3" ht="12.5" x14ac:dyDescent="0.25">
      <c r="C752" s="4"/>
    </row>
    <row r="753" spans="3:3" ht="12.5" x14ac:dyDescent="0.25">
      <c r="C753" s="4"/>
    </row>
    <row r="754" spans="3:3" ht="12.5" x14ac:dyDescent="0.25">
      <c r="C754" s="4"/>
    </row>
    <row r="755" spans="3:3" ht="12.5" x14ac:dyDescent="0.25">
      <c r="C755" s="4"/>
    </row>
    <row r="756" spans="3:3" ht="12.5" x14ac:dyDescent="0.25">
      <c r="C756" s="4"/>
    </row>
    <row r="757" spans="3:3" ht="12.5" x14ac:dyDescent="0.25">
      <c r="C757" s="4"/>
    </row>
    <row r="758" spans="3:3" ht="12.5" x14ac:dyDescent="0.25">
      <c r="C758" s="4"/>
    </row>
    <row r="759" spans="3:3" ht="12.5" x14ac:dyDescent="0.25">
      <c r="C759" s="4"/>
    </row>
    <row r="760" spans="3:3" ht="12.5" x14ac:dyDescent="0.25">
      <c r="C760" s="4"/>
    </row>
    <row r="761" spans="3:3" ht="12.5" x14ac:dyDescent="0.25">
      <c r="C761" s="4"/>
    </row>
    <row r="762" spans="3:3" ht="12.5" x14ac:dyDescent="0.25">
      <c r="C762" s="4"/>
    </row>
    <row r="763" spans="3:3" ht="12.5" x14ac:dyDescent="0.25">
      <c r="C763" s="4"/>
    </row>
    <row r="764" spans="3:3" ht="12.5" x14ac:dyDescent="0.25">
      <c r="C764" s="4"/>
    </row>
    <row r="765" spans="3:3" ht="12.5" x14ac:dyDescent="0.25">
      <c r="C765" s="4"/>
    </row>
    <row r="766" spans="3:3" ht="12.5" x14ac:dyDescent="0.25">
      <c r="C766" s="4"/>
    </row>
    <row r="767" spans="3:3" ht="12.5" x14ac:dyDescent="0.25">
      <c r="C767" s="4"/>
    </row>
    <row r="768" spans="3:3" ht="12.5" x14ac:dyDescent="0.25">
      <c r="C768" s="4"/>
    </row>
    <row r="769" spans="3:3" ht="12.5" x14ac:dyDescent="0.25">
      <c r="C769" s="4"/>
    </row>
    <row r="770" spans="3:3" ht="12.5" x14ac:dyDescent="0.25">
      <c r="C770" s="4"/>
    </row>
    <row r="771" spans="3:3" ht="12.5" x14ac:dyDescent="0.25">
      <c r="C771" s="4"/>
    </row>
    <row r="772" spans="3:3" ht="12.5" x14ac:dyDescent="0.25">
      <c r="C772" s="4"/>
    </row>
    <row r="773" spans="3:3" ht="12.5" x14ac:dyDescent="0.25">
      <c r="C773" s="4"/>
    </row>
    <row r="774" spans="3:3" ht="12.5" x14ac:dyDescent="0.25">
      <c r="C774" s="4"/>
    </row>
    <row r="775" spans="3:3" ht="12.5" x14ac:dyDescent="0.25">
      <c r="C775" s="4"/>
    </row>
    <row r="776" spans="3:3" ht="12.5" x14ac:dyDescent="0.25">
      <c r="C776" s="4"/>
    </row>
    <row r="777" spans="3:3" ht="12.5" x14ac:dyDescent="0.25">
      <c r="C777" s="4"/>
    </row>
    <row r="778" spans="3:3" ht="12.5" x14ac:dyDescent="0.25">
      <c r="C778" s="4"/>
    </row>
    <row r="779" spans="3:3" ht="12.5" x14ac:dyDescent="0.25">
      <c r="C779" s="4"/>
    </row>
    <row r="780" spans="3:3" ht="12.5" x14ac:dyDescent="0.25">
      <c r="C780" s="4"/>
    </row>
    <row r="781" spans="3:3" ht="12.5" x14ac:dyDescent="0.25">
      <c r="C781" s="4"/>
    </row>
    <row r="782" spans="3:3" ht="12.5" x14ac:dyDescent="0.25">
      <c r="C782" s="4"/>
    </row>
    <row r="783" spans="3:3" ht="12.5" x14ac:dyDescent="0.25">
      <c r="C783" s="4"/>
    </row>
    <row r="784" spans="3:3" ht="12.5" x14ac:dyDescent="0.25">
      <c r="C784" s="4"/>
    </row>
    <row r="785" spans="3:3" ht="12.5" x14ac:dyDescent="0.25">
      <c r="C785" s="4"/>
    </row>
    <row r="786" spans="3:3" ht="12.5" x14ac:dyDescent="0.25">
      <c r="C786" s="4"/>
    </row>
    <row r="787" spans="3:3" ht="12.5" x14ac:dyDescent="0.25">
      <c r="C787" s="4"/>
    </row>
    <row r="788" spans="3:3" ht="12.5" x14ac:dyDescent="0.25">
      <c r="C788" s="4"/>
    </row>
    <row r="789" spans="3:3" ht="12.5" x14ac:dyDescent="0.25">
      <c r="C789" s="4"/>
    </row>
    <row r="790" spans="3:3" ht="12.5" x14ac:dyDescent="0.25">
      <c r="C790" s="4"/>
    </row>
    <row r="791" spans="3:3" ht="12.5" x14ac:dyDescent="0.25">
      <c r="C791" s="4"/>
    </row>
    <row r="792" spans="3:3" ht="12.5" x14ac:dyDescent="0.25">
      <c r="C792" s="4"/>
    </row>
    <row r="793" spans="3:3" ht="12.5" x14ac:dyDescent="0.25">
      <c r="C793" s="4"/>
    </row>
    <row r="794" spans="3:3" ht="12.5" x14ac:dyDescent="0.25">
      <c r="C794" s="4"/>
    </row>
    <row r="795" spans="3:3" ht="12.5" x14ac:dyDescent="0.25">
      <c r="C795" s="4"/>
    </row>
    <row r="796" spans="3:3" ht="12.5" x14ac:dyDescent="0.25">
      <c r="C796" s="4"/>
    </row>
    <row r="797" spans="3:3" ht="12.5" x14ac:dyDescent="0.25">
      <c r="C797" s="4"/>
    </row>
    <row r="798" spans="3:3" ht="12.5" x14ac:dyDescent="0.25">
      <c r="C798" s="4"/>
    </row>
    <row r="799" spans="3:3" ht="12.5" x14ac:dyDescent="0.25">
      <c r="C799" s="4"/>
    </row>
    <row r="800" spans="3:3" ht="12.5" x14ac:dyDescent="0.25">
      <c r="C800" s="4"/>
    </row>
    <row r="801" spans="3:3" ht="12.5" x14ac:dyDescent="0.25">
      <c r="C801" s="4"/>
    </row>
    <row r="802" spans="3:3" ht="12.5" x14ac:dyDescent="0.25">
      <c r="C802" s="4"/>
    </row>
    <row r="803" spans="3:3" ht="12.5" x14ac:dyDescent="0.25">
      <c r="C803" s="4"/>
    </row>
    <row r="804" spans="3:3" ht="12.5" x14ac:dyDescent="0.25">
      <c r="C804" s="4"/>
    </row>
    <row r="805" spans="3:3" ht="12.5" x14ac:dyDescent="0.25">
      <c r="C805" s="4"/>
    </row>
    <row r="806" spans="3:3" ht="12.5" x14ac:dyDescent="0.25">
      <c r="C806" s="4"/>
    </row>
    <row r="807" spans="3:3" ht="12.5" x14ac:dyDescent="0.25">
      <c r="C807" s="4"/>
    </row>
    <row r="808" spans="3:3" ht="12.5" x14ac:dyDescent="0.25">
      <c r="C808" s="4"/>
    </row>
    <row r="809" spans="3:3" ht="12.5" x14ac:dyDescent="0.25">
      <c r="C809" s="4"/>
    </row>
    <row r="810" spans="3:3" ht="12.5" x14ac:dyDescent="0.25">
      <c r="C810" s="4"/>
    </row>
    <row r="811" spans="3:3" ht="12.5" x14ac:dyDescent="0.25">
      <c r="C811" s="4"/>
    </row>
    <row r="812" spans="3:3" ht="12.5" x14ac:dyDescent="0.25">
      <c r="C812" s="4"/>
    </row>
    <row r="813" spans="3:3" ht="12.5" x14ac:dyDescent="0.25">
      <c r="C813" s="4"/>
    </row>
    <row r="814" spans="3:3" ht="12.5" x14ac:dyDescent="0.25">
      <c r="C814" s="4"/>
    </row>
    <row r="815" spans="3:3" ht="12.5" x14ac:dyDescent="0.25">
      <c r="C815" s="4"/>
    </row>
    <row r="816" spans="3:3" ht="12.5" x14ac:dyDescent="0.25">
      <c r="C816" s="4"/>
    </row>
    <row r="817" spans="3:3" ht="12.5" x14ac:dyDescent="0.25">
      <c r="C817" s="4"/>
    </row>
    <row r="818" spans="3:3" ht="12.5" x14ac:dyDescent="0.25">
      <c r="C818" s="4"/>
    </row>
    <row r="819" spans="3:3" ht="12.5" x14ac:dyDescent="0.25">
      <c r="C819" s="4"/>
    </row>
    <row r="820" spans="3:3" ht="12.5" x14ac:dyDescent="0.25">
      <c r="C820" s="4"/>
    </row>
    <row r="821" spans="3:3" ht="12.5" x14ac:dyDescent="0.25">
      <c r="C821" s="4"/>
    </row>
    <row r="822" spans="3:3" ht="12.5" x14ac:dyDescent="0.25">
      <c r="C822" s="4"/>
    </row>
    <row r="823" spans="3:3" ht="12.5" x14ac:dyDescent="0.25">
      <c r="C823" s="4"/>
    </row>
    <row r="824" spans="3:3" ht="12.5" x14ac:dyDescent="0.25">
      <c r="C824" s="4"/>
    </row>
    <row r="825" spans="3:3" ht="12.5" x14ac:dyDescent="0.25">
      <c r="C825" s="4"/>
    </row>
    <row r="826" spans="3:3" ht="12.5" x14ac:dyDescent="0.25">
      <c r="C826" s="4"/>
    </row>
    <row r="827" spans="3:3" ht="12.5" x14ac:dyDescent="0.25">
      <c r="C827" s="4"/>
    </row>
    <row r="828" spans="3:3" ht="12.5" x14ac:dyDescent="0.25">
      <c r="C828" s="4"/>
    </row>
    <row r="829" spans="3:3" ht="12.5" x14ac:dyDescent="0.25">
      <c r="C829" s="4"/>
    </row>
    <row r="830" spans="3:3" ht="12.5" x14ac:dyDescent="0.25">
      <c r="C830" s="4"/>
    </row>
    <row r="831" spans="3:3" ht="12.5" x14ac:dyDescent="0.25">
      <c r="C831" s="4"/>
    </row>
    <row r="832" spans="3:3" ht="12.5" x14ac:dyDescent="0.25">
      <c r="C832" s="4"/>
    </row>
    <row r="833" spans="3:3" ht="12.5" x14ac:dyDescent="0.25">
      <c r="C833" s="4"/>
    </row>
    <row r="834" spans="3:3" ht="12.5" x14ac:dyDescent="0.25">
      <c r="C834" s="4"/>
    </row>
    <row r="835" spans="3:3" ht="12.5" x14ac:dyDescent="0.25">
      <c r="C835" s="4"/>
    </row>
    <row r="836" spans="3:3" ht="12.5" x14ac:dyDescent="0.25">
      <c r="C836" s="4"/>
    </row>
    <row r="837" spans="3:3" ht="12.5" x14ac:dyDescent="0.25">
      <c r="C837" s="4"/>
    </row>
    <row r="838" spans="3:3" ht="12.5" x14ac:dyDescent="0.25">
      <c r="C838" s="4"/>
    </row>
    <row r="839" spans="3:3" ht="12.5" x14ac:dyDescent="0.25">
      <c r="C839" s="4"/>
    </row>
    <row r="840" spans="3:3" ht="12.5" x14ac:dyDescent="0.25">
      <c r="C840" s="4"/>
    </row>
    <row r="841" spans="3:3" ht="12.5" x14ac:dyDescent="0.25">
      <c r="C841" s="4"/>
    </row>
    <row r="842" spans="3:3" ht="12.5" x14ac:dyDescent="0.25">
      <c r="C842" s="4"/>
    </row>
    <row r="843" spans="3:3" ht="12.5" x14ac:dyDescent="0.25">
      <c r="C843" s="4"/>
    </row>
    <row r="844" spans="3:3" ht="12.5" x14ac:dyDescent="0.25">
      <c r="C844" s="4"/>
    </row>
    <row r="845" spans="3:3" ht="12.5" x14ac:dyDescent="0.25">
      <c r="C845" s="4"/>
    </row>
    <row r="846" spans="3:3" ht="12.5" x14ac:dyDescent="0.25">
      <c r="C846" s="4"/>
    </row>
    <row r="847" spans="3:3" ht="12.5" x14ac:dyDescent="0.25">
      <c r="C847" s="4"/>
    </row>
    <row r="848" spans="3:3" ht="12.5" x14ac:dyDescent="0.25">
      <c r="C848" s="4"/>
    </row>
    <row r="849" spans="3:3" ht="12.5" x14ac:dyDescent="0.25">
      <c r="C849" s="4"/>
    </row>
    <row r="850" spans="3:3" ht="12.5" x14ac:dyDescent="0.25">
      <c r="C850" s="4"/>
    </row>
    <row r="851" spans="3:3" ht="12.5" x14ac:dyDescent="0.25">
      <c r="C851" s="4"/>
    </row>
    <row r="852" spans="3:3" ht="12.5" x14ac:dyDescent="0.25">
      <c r="C852" s="4"/>
    </row>
    <row r="853" spans="3:3" ht="12.5" x14ac:dyDescent="0.25">
      <c r="C853" s="4"/>
    </row>
    <row r="854" spans="3:3" ht="12.5" x14ac:dyDescent="0.25">
      <c r="C854" s="4"/>
    </row>
    <row r="855" spans="3:3" ht="12.5" x14ac:dyDescent="0.25">
      <c r="C855" s="4"/>
    </row>
    <row r="856" spans="3:3" ht="12.5" x14ac:dyDescent="0.25">
      <c r="C856" s="4"/>
    </row>
    <row r="857" spans="3:3" ht="12.5" x14ac:dyDescent="0.25">
      <c r="C857" s="4"/>
    </row>
    <row r="858" spans="3:3" ht="12.5" x14ac:dyDescent="0.25">
      <c r="C858" s="4"/>
    </row>
    <row r="859" spans="3:3" ht="12.5" x14ac:dyDescent="0.25">
      <c r="C859" s="4"/>
    </row>
    <row r="860" spans="3:3" ht="12.5" x14ac:dyDescent="0.25">
      <c r="C860" s="4"/>
    </row>
    <row r="861" spans="3:3" ht="12.5" x14ac:dyDescent="0.25">
      <c r="C861" s="4"/>
    </row>
    <row r="862" spans="3:3" ht="12.5" x14ac:dyDescent="0.25">
      <c r="C862" s="4"/>
    </row>
    <row r="863" spans="3:3" ht="12.5" x14ac:dyDescent="0.25">
      <c r="C863" s="4"/>
    </row>
    <row r="864" spans="3:3" ht="12.5" x14ac:dyDescent="0.25">
      <c r="C864" s="4"/>
    </row>
    <row r="865" spans="3:3" ht="12.5" x14ac:dyDescent="0.25">
      <c r="C865" s="4"/>
    </row>
    <row r="866" spans="3:3" ht="12.5" x14ac:dyDescent="0.25">
      <c r="C866" s="4"/>
    </row>
    <row r="867" spans="3:3" ht="12.5" x14ac:dyDescent="0.25">
      <c r="C867" s="4"/>
    </row>
    <row r="868" spans="3:3" ht="12.5" x14ac:dyDescent="0.25">
      <c r="C868" s="4"/>
    </row>
    <row r="869" spans="3:3" ht="12.5" x14ac:dyDescent="0.25">
      <c r="C869" s="4"/>
    </row>
    <row r="870" spans="3:3" ht="12.5" x14ac:dyDescent="0.25">
      <c r="C870" s="4"/>
    </row>
    <row r="871" spans="3:3" ht="12.5" x14ac:dyDescent="0.25">
      <c r="C871" s="4"/>
    </row>
    <row r="872" spans="3:3" ht="12.5" x14ac:dyDescent="0.25">
      <c r="C872" s="4"/>
    </row>
    <row r="873" spans="3:3" ht="12.5" x14ac:dyDescent="0.25">
      <c r="C873" s="4"/>
    </row>
    <row r="874" spans="3:3" ht="12.5" x14ac:dyDescent="0.25">
      <c r="C874" s="4"/>
    </row>
    <row r="875" spans="3:3" ht="12.5" x14ac:dyDescent="0.25">
      <c r="C875" s="4"/>
    </row>
    <row r="876" spans="3:3" ht="12.5" x14ac:dyDescent="0.25">
      <c r="C876" s="4"/>
    </row>
    <row r="877" spans="3:3" ht="12.5" x14ac:dyDescent="0.25">
      <c r="C877" s="4"/>
    </row>
    <row r="878" spans="3:3" ht="12.5" x14ac:dyDescent="0.25">
      <c r="C878" s="4"/>
    </row>
    <row r="879" spans="3:3" ht="12.5" x14ac:dyDescent="0.25">
      <c r="C879" s="4"/>
    </row>
    <row r="880" spans="3:3" ht="12.5" x14ac:dyDescent="0.25">
      <c r="C880" s="4"/>
    </row>
    <row r="881" spans="3:3" ht="12.5" x14ac:dyDescent="0.25">
      <c r="C881" s="4"/>
    </row>
    <row r="882" spans="3:3" ht="12.5" x14ac:dyDescent="0.25">
      <c r="C882" s="4"/>
    </row>
    <row r="883" spans="3:3" ht="12.5" x14ac:dyDescent="0.25">
      <c r="C883" s="4"/>
    </row>
    <row r="884" spans="3:3" ht="12.5" x14ac:dyDescent="0.25">
      <c r="C884" s="4"/>
    </row>
    <row r="885" spans="3:3" ht="12.5" x14ac:dyDescent="0.25">
      <c r="C885" s="4"/>
    </row>
    <row r="886" spans="3:3" ht="12.5" x14ac:dyDescent="0.25">
      <c r="C886" s="4"/>
    </row>
    <row r="887" spans="3:3" ht="12.5" x14ac:dyDescent="0.25">
      <c r="C887" s="4"/>
    </row>
    <row r="888" spans="3:3" ht="12.5" x14ac:dyDescent="0.25">
      <c r="C888" s="4"/>
    </row>
    <row r="889" spans="3:3" ht="12.5" x14ac:dyDescent="0.25">
      <c r="C889" s="4"/>
    </row>
    <row r="890" spans="3:3" ht="12.5" x14ac:dyDescent="0.25">
      <c r="C890" s="4"/>
    </row>
    <row r="891" spans="3:3" ht="12.5" x14ac:dyDescent="0.25">
      <c r="C891" s="4"/>
    </row>
    <row r="892" spans="3:3" ht="12.5" x14ac:dyDescent="0.25">
      <c r="C892" s="4"/>
    </row>
    <row r="893" spans="3:3" ht="12.5" x14ac:dyDescent="0.25">
      <c r="C893" s="4"/>
    </row>
    <row r="894" spans="3:3" ht="12.5" x14ac:dyDescent="0.25">
      <c r="C894" s="4"/>
    </row>
    <row r="895" spans="3:3" ht="12.5" x14ac:dyDescent="0.25">
      <c r="C895" s="4"/>
    </row>
    <row r="896" spans="3:3" ht="12.5" x14ac:dyDescent="0.25">
      <c r="C896" s="4"/>
    </row>
    <row r="897" spans="3:3" ht="12.5" x14ac:dyDescent="0.25">
      <c r="C897" s="4"/>
    </row>
    <row r="898" spans="3:3" ht="12.5" x14ac:dyDescent="0.25">
      <c r="C898" s="4"/>
    </row>
    <row r="899" spans="3:3" ht="12.5" x14ac:dyDescent="0.25">
      <c r="C899" s="4"/>
    </row>
    <row r="900" spans="3:3" ht="12.5" x14ac:dyDescent="0.25">
      <c r="C900" s="4"/>
    </row>
    <row r="901" spans="3:3" ht="12.5" x14ac:dyDescent="0.25">
      <c r="C901" s="4"/>
    </row>
    <row r="902" spans="3:3" ht="12.5" x14ac:dyDescent="0.25">
      <c r="C902" s="4"/>
    </row>
    <row r="903" spans="3:3" ht="12.5" x14ac:dyDescent="0.25">
      <c r="C903" s="4"/>
    </row>
    <row r="904" spans="3:3" ht="12.5" x14ac:dyDescent="0.25">
      <c r="C904" s="4"/>
    </row>
    <row r="905" spans="3:3" ht="12.5" x14ac:dyDescent="0.25">
      <c r="C905" s="4"/>
    </row>
    <row r="906" spans="3:3" ht="12.5" x14ac:dyDescent="0.25">
      <c r="C906" s="4"/>
    </row>
    <row r="907" spans="3:3" ht="12.5" x14ac:dyDescent="0.25">
      <c r="C907" s="4"/>
    </row>
    <row r="908" spans="3:3" ht="12.5" x14ac:dyDescent="0.25">
      <c r="C908" s="4"/>
    </row>
    <row r="909" spans="3:3" ht="12.5" x14ac:dyDescent="0.25">
      <c r="C909" s="4"/>
    </row>
    <row r="910" spans="3:3" ht="12.5" x14ac:dyDescent="0.25">
      <c r="C910" s="4"/>
    </row>
    <row r="911" spans="3:3" ht="12.5" x14ac:dyDescent="0.25">
      <c r="C911" s="4"/>
    </row>
    <row r="912" spans="3:3" ht="12.5" x14ac:dyDescent="0.25">
      <c r="C912" s="4"/>
    </row>
    <row r="913" spans="3:3" ht="12.5" x14ac:dyDescent="0.25">
      <c r="C913" s="4"/>
    </row>
    <row r="914" spans="3:3" ht="12.5" x14ac:dyDescent="0.25">
      <c r="C914" s="4"/>
    </row>
    <row r="915" spans="3:3" ht="12.5" x14ac:dyDescent="0.25">
      <c r="C915" s="4"/>
    </row>
    <row r="916" spans="3:3" ht="12.5" x14ac:dyDescent="0.25">
      <c r="C916" s="4"/>
    </row>
    <row r="917" spans="3:3" ht="12.5" x14ac:dyDescent="0.25">
      <c r="C917" s="4"/>
    </row>
    <row r="918" spans="3:3" ht="12.5" x14ac:dyDescent="0.25">
      <c r="C918" s="4"/>
    </row>
    <row r="919" spans="3:3" ht="12.5" x14ac:dyDescent="0.25">
      <c r="C919" s="4"/>
    </row>
    <row r="920" spans="3:3" ht="12.5" x14ac:dyDescent="0.25">
      <c r="C920" s="4"/>
    </row>
    <row r="921" spans="3:3" ht="12.5" x14ac:dyDescent="0.25">
      <c r="C921" s="4"/>
    </row>
    <row r="922" spans="3:3" ht="12.5" x14ac:dyDescent="0.25">
      <c r="C922" s="4"/>
    </row>
    <row r="923" spans="3:3" ht="12.5" x14ac:dyDescent="0.25">
      <c r="C923" s="4"/>
    </row>
    <row r="924" spans="3:3" ht="12.5" x14ac:dyDescent="0.25">
      <c r="C924" s="4"/>
    </row>
    <row r="925" spans="3:3" ht="12.5" x14ac:dyDescent="0.25">
      <c r="C925" s="4"/>
    </row>
    <row r="926" spans="3:3" ht="12.5" x14ac:dyDescent="0.25">
      <c r="C926" s="4"/>
    </row>
    <row r="927" spans="3:3" ht="12.5" x14ac:dyDescent="0.25">
      <c r="C927" s="4"/>
    </row>
    <row r="928" spans="3:3" ht="12.5" x14ac:dyDescent="0.25">
      <c r="C928" s="4"/>
    </row>
    <row r="929" spans="3:3" ht="12.5" x14ac:dyDescent="0.25">
      <c r="C929" s="4"/>
    </row>
    <row r="930" spans="3:3" ht="12.5" x14ac:dyDescent="0.25">
      <c r="C930" s="4"/>
    </row>
    <row r="931" spans="3:3" ht="12.5" x14ac:dyDescent="0.25">
      <c r="C931" s="4"/>
    </row>
    <row r="932" spans="3:3" ht="12.5" x14ac:dyDescent="0.25">
      <c r="C932" s="4"/>
    </row>
    <row r="933" spans="3:3" ht="12.5" x14ac:dyDescent="0.25">
      <c r="C933" s="4"/>
    </row>
    <row r="934" spans="3:3" ht="12.5" x14ac:dyDescent="0.25">
      <c r="C934" s="4"/>
    </row>
    <row r="935" spans="3:3" ht="12.5" x14ac:dyDescent="0.25">
      <c r="C935" s="4"/>
    </row>
    <row r="936" spans="3:3" ht="12.5" x14ac:dyDescent="0.25">
      <c r="C936" s="4"/>
    </row>
    <row r="937" spans="3:3" ht="12.5" x14ac:dyDescent="0.25">
      <c r="C937" s="4"/>
    </row>
    <row r="938" spans="3:3" ht="12.5" x14ac:dyDescent="0.25">
      <c r="C938" s="4"/>
    </row>
    <row r="939" spans="3:3" ht="12.5" x14ac:dyDescent="0.25">
      <c r="C939" s="4"/>
    </row>
    <row r="940" spans="3:3" ht="12.5" x14ac:dyDescent="0.25">
      <c r="C940" s="4"/>
    </row>
    <row r="941" spans="3:3" ht="12.5" x14ac:dyDescent="0.25">
      <c r="C941" s="4"/>
    </row>
    <row r="942" spans="3:3" ht="12.5" x14ac:dyDescent="0.25">
      <c r="C942" s="4"/>
    </row>
    <row r="943" spans="3:3" ht="12.5" x14ac:dyDescent="0.25">
      <c r="C943" s="4"/>
    </row>
    <row r="944" spans="3:3" ht="12.5" x14ac:dyDescent="0.25">
      <c r="C944" s="4"/>
    </row>
    <row r="945" spans="3:3" ht="12.5" x14ac:dyDescent="0.25">
      <c r="C945" s="4"/>
    </row>
    <row r="946" spans="3:3" ht="12.5" x14ac:dyDescent="0.25">
      <c r="C946" s="4"/>
    </row>
    <row r="947" spans="3:3" ht="12.5" x14ac:dyDescent="0.25">
      <c r="C947" s="4"/>
    </row>
    <row r="948" spans="3:3" ht="12.5" x14ac:dyDescent="0.25">
      <c r="C948" s="4"/>
    </row>
    <row r="949" spans="3:3" ht="12.5" x14ac:dyDescent="0.25">
      <c r="C949" s="4"/>
    </row>
    <row r="950" spans="3:3" ht="12.5" x14ac:dyDescent="0.25">
      <c r="C950" s="4"/>
    </row>
    <row r="951" spans="3:3" ht="12.5" x14ac:dyDescent="0.25">
      <c r="C951" s="4"/>
    </row>
    <row r="952" spans="3:3" ht="12.5" x14ac:dyDescent="0.25">
      <c r="C952" s="4"/>
    </row>
    <row r="953" spans="3:3" ht="12.5" x14ac:dyDescent="0.25">
      <c r="C953" s="4"/>
    </row>
    <row r="954" spans="3:3" ht="12.5" x14ac:dyDescent="0.25">
      <c r="C954" s="4"/>
    </row>
    <row r="955" spans="3:3" ht="12.5" x14ac:dyDescent="0.25">
      <c r="C955" s="4"/>
    </row>
    <row r="956" spans="3:3" ht="12.5" x14ac:dyDescent="0.25">
      <c r="C956" s="4"/>
    </row>
    <row r="957" spans="3:3" ht="12.5" x14ac:dyDescent="0.25">
      <c r="C957" s="4"/>
    </row>
    <row r="958" spans="3:3" ht="12.5" x14ac:dyDescent="0.25">
      <c r="C958" s="4"/>
    </row>
    <row r="959" spans="3:3" ht="12.5" x14ac:dyDescent="0.25">
      <c r="C959" s="4"/>
    </row>
    <row r="960" spans="3:3" ht="12.5" x14ac:dyDescent="0.25">
      <c r="C960" s="4"/>
    </row>
    <row r="961" spans="3:3" ht="12.5" x14ac:dyDescent="0.25">
      <c r="C961" s="4"/>
    </row>
    <row r="962" spans="3:3" ht="12.5" x14ac:dyDescent="0.25">
      <c r="C962" s="4"/>
    </row>
    <row r="963" spans="3:3" ht="12.5" x14ac:dyDescent="0.25">
      <c r="C963" s="4"/>
    </row>
    <row r="964" spans="3:3" ht="12.5" x14ac:dyDescent="0.25">
      <c r="C964" s="4"/>
    </row>
    <row r="965" spans="3:3" ht="12.5" x14ac:dyDescent="0.25">
      <c r="C965" s="4"/>
    </row>
    <row r="966" spans="3:3" ht="12.5" x14ac:dyDescent="0.25">
      <c r="C966" s="4"/>
    </row>
    <row r="967" spans="3:3" ht="12.5" x14ac:dyDescent="0.25">
      <c r="C967" s="4"/>
    </row>
    <row r="968" spans="3:3" ht="12.5" x14ac:dyDescent="0.25">
      <c r="C968" s="4"/>
    </row>
    <row r="969" spans="3:3" ht="12.5" x14ac:dyDescent="0.25">
      <c r="C969" s="4"/>
    </row>
    <row r="970" spans="3:3" ht="12.5" x14ac:dyDescent="0.25">
      <c r="C970" s="4"/>
    </row>
    <row r="971" spans="3:3" ht="12.5" x14ac:dyDescent="0.25">
      <c r="C971" s="4"/>
    </row>
    <row r="972" spans="3:3" ht="12.5" x14ac:dyDescent="0.25">
      <c r="C972" s="4"/>
    </row>
    <row r="973" spans="3:3" ht="12.5" x14ac:dyDescent="0.25">
      <c r="C973" s="4"/>
    </row>
    <row r="974" spans="3:3" ht="12.5" x14ac:dyDescent="0.25">
      <c r="C974" s="4"/>
    </row>
    <row r="975" spans="3:3" ht="12.5" x14ac:dyDescent="0.25">
      <c r="C975" s="4"/>
    </row>
    <row r="976" spans="3:3" ht="12.5" x14ac:dyDescent="0.25">
      <c r="C976" s="4"/>
    </row>
    <row r="977" spans="3:3" ht="12.5" x14ac:dyDescent="0.25">
      <c r="C977" s="4"/>
    </row>
    <row r="978" spans="3:3" ht="12.5" x14ac:dyDescent="0.25">
      <c r="C978" s="4"/>
    </row>
    <row r="979" spans="3:3" ht="12.5" x14ac:dyDescent="0.25">
      <c r="C979" s="4"/>
    </row>
    <row r="980" spans="3:3" ht="12.5" x14ac:dyDescent="0.25">
      <c r="C980" s="4"/>
    </row>
    <row r="981" spans="3:3" ht="12.5" x14ac:dyDescent="0.25">
      <c r="C981" s="4"/>
    </row>
    <row r="982" spans="3:3" ht="12.5" x14ac:dyDescent="0.25">
      <c r="C982" s="4"/>
    </row>
    <row r="983" spans="3:3" ht="12.5" x14ac:dyDescent="0.25">
      <c r="C983" s="4"/>
    </row>
    <row r="984" spans="3:3" ht="12.5" x14ac:dyDescent="0.25">
      <c r="C984" s="4"/>
    </row>
    <row r="985" spans="3:3" ht="12.5" x14ac:dyDescent="0.25">
      <c r="C985" s="4"/>
    </row>
    <row r="986" spans="3:3" ht="12.5" x14ac:dyDescent="0.25">
      <c r="C986" s="4"/>
    </row>
    <row r="987" spans="3:3" ht="12.5" x14ac:dyDescent="0.25">
      <c r="C987" s="4"/>
    </row>
    <row r="988" spans="3:3" ht="12.5" x14ac:dyDescent="0.25">
      <c r="C988" s="4"/>
    </row>
    <row r="989" spans="3:3" ht="12.5" x14ac:dyDescent="0.25">
      <c r="C989" s="4"/>
    </row>
    <row r="990" spans="3:3" ht="12.5" x14ac:dyDescent="0.25">
      <c r="C990" s="4"/>
    </row>
    <row r="991" spans="3:3" ht="12.5" x14ac:dyDescent="0.25">
      <c r="C991" s="4"/>
    </row>
    <row r="992" spans="3:3" ht="12.5" x14ac:dyDescent="0.25">
      <c r="C992" s="4"/>
    </row>
    <row r="993" spans="3:3" ht="12.5" x14ac:dyDescent="0.25">
      <c r="C993" s="4"/>
    </row>
    <row r="994" spans="3:3" ht="12.5" x14ac:dyDescent="0.25">
      <c r="C994" s="4"/>
    </row>
    <row r="995" spans="3:3" ht="12.5" x14ac:dyDescent="0.25">
      <c r="C995" s="4"/>
    </row>
    <row r="996" spans="3:3" ht="12.5" x14ac:dyDescent="0.25">
      <c r="C996" s="4"/>
    </row>
    <row r="997" spans="3:3" ht="12.5" x14ac:dyDescent="0.25">
      <c r="C997" s="4"/>
    </row>
    <row r="998" spans="3:3" ht="12.5" x14ac:dyDescent="0.25">
      <c r="C998" s="4"/>
    </row>
    <row r="999" spans="3:3" ht="12.5" x14ac:dyDescent="0.25">
      <c r="C999" s="4"/>
    </row>
    <row r="1000" spans="3:3" ht="12.5" x14ac:dyDescent="0.25">
      <c r="C1000" s="4"/>
    </row>
  </sheetData>
  <hyperlinks>
    <hyperlink ref="E3" r:id="rId1" display="https://www.amazon.com/CHANZON-White-Flat-Diode-Lights/dp/B01BUVHSSE/ref=sxin_15_pa_sp_search_thematic_sspa?content-id=amzn1.sym.8eb671a2-a903-4c3a-b962-ebb867a4f8f8%3Aamzn1.sym.8eb671a2-a903-4c3a-b962-ebb867a4f8f8&amp;crid=26PQWSEQ5H067&amp;cv_ct_cx=led%2Bkit%2Bflat%2Bhead&amp;keywords=led%2Bkit%2Bflat%2Bhead&amp;pd_rd_i=B01BUVHSSE&amp;pd_rd_r=36338452-b728-40ee-8f3a-dfd2653d3189&amp;pd_rd_w=ZanBP&amp;pd_rd_wg=ggDd9&amp;pf_rd_p=8eb671a2-a903-4c3a-b962-ebb867a4f8f8&amp;pf_rd_r=08Q5W52VTMKPJD5RJW8M&amp;qid=1787068739&amp;sbo=RZvfv%2F%2FHxDF%2BO5021pAnSA%3D%3D&amp;sprefix=led%2Bkit%2Bflat%2Bhea%2Caps%2C253&amp;sr=1-4-6024b2a3-78e4-4fed-8fed-e1613be3bcce-spons&amp;aref=ojTmmFF9ni&amp;sp_csd=d2lkZ2V0TmFtZT1zcF9zZWFyY2hfdGhlbWF0aWM&amp;th=1" xr:uid="{3564B687-B591-4A60-A403-75D5EA9A0B7F}"/>
    <hyperlink ref="E2" r:id="rId2" display="https://www.lcsc.com/product-detail/C18188954.html?spm=wm.gwc.xh.0.cbm___wm.sxq.ssl.gwc&amp;lcsc_vid=R1cIVwFQFgVaUAJSFFRXV1EHEVQNUwZQQgMLUwUER1ExVlNeQFFYX1xeQlZaUTsOAxUeFF5JWBYZEEoKFBINSQcJGk4NBhYS" xr:uid="{77EB6AD4-54BF-4E3F-8EB1-626278A56FFA}"/>
    <hyperlink ref="E4" r:id="rId3" display="https://www.lcsc.com/product-detail/C2931493.html?spm=wm.gwc.xh.1.cbm___wm.sxq.ssl.gwc&amp;lcsc_vid=R1cIVwFQFgVaUAJSFFRXV1EHEVQNUwZQQgMLUwUER1ExVlNeQFFYX1xeQlZaUTsOAxUeFF5JWBYZEEoKFBINSQcJGk4NBhYS" xr:uid="{5939DE57-6DF3-43B5-81C4-4553CEE74E65}"/>
    <hyperlink ref="E5" r:id="rId4" display="https://www.amazon.com/HiLetgo-20pcs-2-54mm-Single-Header/dp/B07R5QDL8D/ref=sr_1_4?dib=eyJ2IjoiMSJ9.s-L5z85t7J_6qMPkf1JXpSotcaXfI28I1uUKHcmiPHdK4uJ2KnFBkyjzoenHUmnhyaNX0Ks11Kce7anISmBY5m92j4k2aAQTjnzyE-Egz-9QzEyRZe-ZcZHr3SOziivqhIh0GISjUOGrgEr2riwjmKG4IcaWCTTw_p65sBX6I4LNx5g-JrVG3_f2wtkWY7FjMP656XCtq7xqy3cKDkubEbqftdM6_e62eodokfPSqlE.36ewQrsnQd3kX-y2yyp7wOVNwiYsZrqLr-xiQNrA1OY&amp;dib_tag=se&amp;keywords=header+pins&amp;qid=1787069144&amp;sr=8-4" xr:uid="{ED1F2B25-787B-458A-8DA6-A8C1275DB27A}"/>
    <hyperlink ref="E6" r:id="rId5" display="https://www.lcsc.com/product-detail/C2903245.html?s_z=n_q_t_1k%2520resistor&amp;spm=wm.fly.bg.0.stp___wm.ssy.tc.1.tz&amp;lcsc_vid=R1cIVwFQFgVaUAJSFFRXV1EHEVQNUwZQQgMLUwUER1ExVlNeQFFYXldeTlRbXzsOAxUeFF5JWBYZEEoKFBINSQcJGk4NBhYS" xr:uid="{6794BA3B-1CFF-4155-8CC2-C57D5E1DFB6C}"/>
    <hyperlink ref="E7" r:id="rId6" display="https://www.amazon.com/California-JOS-Carbon-Resistor-Tolerance/dp/B0BR699G4V/ref=sr_1_1?crid=38S8T46YCPG36&amp;dib=eyJ2IjoiMSJ9.pqqrSQEVzaZny_C23Gbv8IZo-ovuDEcacXUCkon4CIGRWF_M5U7q2TQ8u_Qc411v2dgH-_2YPxo5tailo7-NtVVGtSr4hsKxSTUQDg3aEALnjftPmBynVYBDgnPhGTLKXmvYwl6DZ1qVnk0PqYTiM4MOrxJfqw8Z1Ui1iL2MwlfuRY4Ge_tYLx06wCY3q0tBjEJ8o7_pBv55OoyJ4kyJVNucdiHI6Dn2NgUVutqQhuE.0Dp63tTpYzm7__TCoH3Knc9autZc_qBxXtRxCFSK4XY&amp;dib_tag=se&amp;keywords=2.2k%2Bresistor&amp;qid=1787069647&amp;sprefix=2.2k%2Bresist%2Caps%2C434&amp;sr=8-1&amp;th=1" xr:uid="{CF4E2267-2269-49D5-BE9D-66752F91A397}"/>
    <hyperlink ref="E8" r:id="rId7" display="https://www.lcsc.com/product-detail/C5248080.html?spm=wm.gwc.xh.2.tp___wm.sxq.ssl.gwc&amp;lcsc_vid=R1cIVwFQFgVaUAJSFFRXV1EHEVQNUwZQQgMLUwUER1ExVlNeQFFYXldeTlRbXzsOAxUeFF5JWBYZEEoKFBINSQcJGk4NBhYS" xr:uid="{3C46E8AC-F3C1-44FF-A9B0-E62C8D11F87B}"/>
    <hyperlink ref="E9" r:id="rId8" display="https://www.lcsc.com/product-detail/C57436.html?s_z=n_q_t_10k%2520resistor&amp;spm=wm.fly.bg.0.xh___wm.ssy.tc.1.tz&amp;lcsc_vid=R1cIVwFQFgVaUAJSFFRXV1EHEVQNUwZQQgMLUwUER1ExVlNeQFFYXl1WTlBaVTsOAxUeFF5JWBYZEEoKFBINSQcJGk4NBhADEA4cHktXRVFdSQwSGg0%3D" xr:uid="{ADACB08A-D743-4B0F-98F5-6556DFF64D08}"/>
    <hyperlink ref="E10" r:id="rId9" display="https://www.amazon.nl/-/en/ARCELI-Mega-2560-R3-Mega-2560-Development-Compatible/dp/B0CLVGDHCL/ref=sr_1_5?crid=3F10FRP5EEKB4&amp;dib=eyJ2IjoiMSJ9.jXxcaPndcdhwEGOz-sV0tq_gO8vBtuSFGq1OmkTxDoWqgzs6hB9IQ9nyNP3BCa19gO4Sl2vb7QJ_WU7wxIYr7XAPi8J4Fxu0xP-SZMCeGbpTxnJWcU6gFlbfLh2l4t6lkxCvSwyef8srL8zX4CbUPc-sQz06Y0Xkb7FR_HGHrZ5LNCAnXlPBGMMXt3meRyN12OqT1zF4n1UpPOLxRz_cduLgNH55t_MO_77_o3MWJv1cpJE3LSZeqdqNW2CooA2aZj6-PMokhGDdySJM-9kWWAl1Tmj6FJaH26SRJZy9JkY.MMg9aGFrHG19_oYaqw0lUV5H_1ndKF-O2FgGuoZBoJ4&amp;dib_tag=se&amp;keywords=arduino+mega+2560&amp;qid=1787755910&amp;sprefix=arduino+mega%2Caps%2C782&amp;sr=8-5" xr:uid="{AD097624-2817-4240-9F2D-5ED9E7C293E6}"/>
    <hyperlink ref="E11" r:id="rId10" display="https://www.amazon.nl/-/en/JZK-ESP-32S-Development-Bluetooth-Antenna/dp/B071JR9WS9/ref=sr_1_5?crid=2QS2ZKU9Z2O2Q&amp;dib=eyJ2IjoiMSJ9.q0GDv3m-x3pXT73GVyKUIbjMiKMeV4l4jRtLS0pH945j-CuAiv8VDDuulb0c8RCngNKUD3hGTL6HgMg7R3ZEac1Up1oMf1NaEY6HDKFRbWI3eyLX4jcUNd8F_V0bljvVuSOO2JrNsZNAuOYV61IgaqG1LbkrcCD7iFKq5gTDnJNDNnff-swnDzMCRm8Eg0Woq35CVJ2BcaSJmYzeJKxEIufL4xQ2QiRBabT5sqHkbP2h-hMm3iAPEjbWhL4ZCKrdc3AzUTCqJa-k-9RBwXGTbhWKZTsK5hyNYl9ufN-qMFQ.OyHCI30azUkb4ebqT0oZa2s5SYKmj91eP4fkuhzhurs&amp;dib_tag=se&amp;keywords=esp32+devkit+v1&amp;qid=1787756009&amp;sprefix=esp32+devkit+v%2Caps%2C429&amp;sr=8-5" xr:uid="{F598C494-6FC7-4399-8288-B2DAACE692D5}"/>
    <hyperlink ref="E12" r:id="rId11" display="https://www.amazon.nl/-/en/TUOFENG-awg-solid-wire-connection/dp/B07V5FVSYL/ref=sr_1_16?crid=2UK11U7VII3N9&amp;dib=eyJ2IjoiMSJ9.LRMOEdznmOvetb8BCS_QAbL5Qe44uG8OMkoTFpNJGUolPLGJz08K6mipaT81ZqyOV8WXcllBP0avMwikuUhZ5uI36s2H2WiUjCluLAcw83NAdIdrjZzhrt4Fd8o4Lp8Se3gT8oDpVSbF3r__Btgemxk0pGxOavs1tyvX3Nhk3YIaBbf020oYAoXnyCzKzExZF5D7QJRznmOw-2g3RJejZsKRFFdzUA6DadYomci8eeDbHUDRYsU2sDHBCEUus16ICulhabyaQdJpy9jlrwKup_C0t-lMJjWMfsGSob_GlnE.NYM5JEZjaucWTJmgNtvN72KAqxnPCwAyCy0rqwlYV3o&amp;dib_tag=se&amp;keywords=jumper%2Bwire&amp;qid=1787756090&amp;sprefix=jumper%2Bwi%2Caps%2C326&amp;sr=8-16&amp;th=1" xr:uid="{D8F28792-5EE4-49DB-A9C6-696B343E5E92}"/>
    <hyperlink ref="E14" r:id="rId12" display="https://www.amazon.nl/-/en/eSUN-Filament-1-75mm-Printer-White/dp/B0CR1BN5XB/ref=sr_1_6?crid=V2P1UUILPPVH&amp;dib=eyJ2IjoiMSJ9.EUKdJhH8N5kMm-71FTptk6jnHcfdEmo-mBlVG5wjZMRY1SiDefd6TqfIs36nV4ukJuP4T4rUcrQwcCORjR58SV3JRz-Jfmzr7yeYm0QaPXc6j0I4pq2e92IM14bEDdMqVSb3tqIBCIxZ2Lcm7Wn2ZXEVgd9C-Y0e-UeJj5GaheV1UwdsRWoVqFAM9YgnSnrvaus4FaTc50m8HKMGWpDHjY4E75ESi3fPwkRIGfDaAMFFtvso5b4au6np_a-Z9oc99Xi6rCmfBlsATaYIIDon7Zjh3IvxDF1QQK_4NAzxRgo.KrRt2UeuuDgGJaQdemHt-JihH9KqKLODnfw2VRlCRPk&amp;dib_tag=se&amp;keywords=3d%2Bprinter%2Bfilament&amp;qid=1787756180&amp;sprefix=3d%2Bprint%2Caps%2C380&amp;sr=8-6&amp;th=1" xr:uid="{71875E7E-6787-41DE-9FA1-534140EB8A6E}"/>
    <hyperlink ref="E13" r:id="rId13" display="https://www.amazon.nl/-/en/eSUN-Filament-1-75mm-Printer-White/dp/B0CR1CS3K8/ref=sr_1_6?crid=V2P1UUILPPVH&amp;dib=eyJ2IjoiMSJ9.EUKdJhH8N5kMm-71FTptk6jnHcfdEmo-mBlVG5wjZMRY1SiDefd6TqfIs36nV4ukJuP4T4rUcrQwcCORjR58SV3JRz-Jfmzr7yeYm0QaPXc6j0I4pq2e92IM14bEDdMqVSb3tqIBCIxZ2Lcm7Wn2ZXEVgd9C-Y0e-UeJj5GaheV1UwdsRWoVqFAM9YgnSnrvaus4FaTc50m8HKMGWpDHjY4E75ESi3fPwkRIGfDaAMFFtvso5b4au6np_a-Z9oc99Xi6rCmfBlsATaYIIDon7Zjh3IvxDF1QQK_4NAzxRgo.KrRt2UeuuDgGJaQdemHt-JihH9KqKLODnfw2VRlCRPk&amp;dib_tag=se&amp;keywords=3d%2Bprinter%2Bfilament&amp;qid=1787756180&amp;sprefix=3d%2Bprint%2Caps%2C380&amp;sr=8-6&amp;th=1" xr:uid="{55A09816-0FEE-4CF9-88F6-C4F8F71D5E43}"/>
    <hyperlink ref="E15" r:id="rId14" display="https://www.temu.com/nl-en/4-10pcs-2-pin-type-c-extension-cables-transparent-flat-plug-with-led-indicator-light--relief-cord-protector-solderable-female-type-c-jack--for-wiring-projects-g-606672097485614.html?_oak_mp_inf=EK7G9ta9%2BIkBGiBmYTViNTgxZDJhYTM0NWViOTViOTM3OGNmNjM5YTBiNCCzteP0gzQ%3D&amp;top_gallery_url=https%3A%2F%2Fimg.kwcdn.com%2Fproduct%2Ffancy%2F6224941e-1fcc-40a8-89c9-c76ec342803b.jpg&amp;spec_gallery_id=45620362949&amp;refer_page_sn=10009&amp;freesia_scene=2&amp;_oak_freesia_scene=2&amp;_oak_rec_ext_1=MjA0&amp;_oak_gallery_order=1547580861%2C907246501%2C606382731%2C740981173%2C114753550&amp;search_key=usbc&amp;refer_page_el_sn=200049&amp;ab_scene=1&amp;_x_sessn_id=5iqqfaytwu&amp;refer_page_name=search_result&amp;refer_page_id=10009_1787756600542_tghnsidz2e" xr:uid="{56FFB3DF-319E-4AC1-A1E2-70DF0CF6CC1A}"/>
    <hyperlink ref="E16" r:id="rId15" display="https://www.temu.com/nl-en/refrigerator-magnets-8x3mm-magnet-n35-magnetic-round-magnets--for-home-kitchen-office-g-605991982708116.html?_oak_mp_inf=EJTr9obY5IkBGiAyZmUyNWFlYTE5NWE0Y2U0ODgyZGMzZmRiMzZjMTliOCDh0I%2FshDQ%3D&amp;top_gallery_url=https%3A%2F%2Fimg.kwcdn.com%2Fproduct%2Fopen%2Fb2e428678d99429cba09fb7ea6d6b441-goods.jpeg&amp;spec_gallery_id=37001183543&amp;refer_page_sn=10009&amp;freesia_scene=2&amp;_oak_freesia_scene=2&amp;_oak_rec_ext_1=MjMw&amp;_oak_gallery_order=1661860191%2C1588370582%2C1956686786%2C1484586369%2C179481297&amp;search_key=magnets%208x4mm&amp;refer_page_el_sn=200049&amp;ab_scene=1&amp;_x_sessn_id=wkz7ti6qok&amp;refer_page_name=search_result&amp;refer_page_id=10009_1788006886518_31aq3qqw3z" xr:uid="{9E3514BF-55B5-44AD-AEB2-D723E4ED4433}"/>
    <hyperlink ref="E17" r:id="rId16" display="https://www.temu.com/nl-en/-round-self--magnetic-strip-set-made-of-synthetic-rubber-flexible-and--multi-purpose-magnetic-strips-suitable-for-crafts-refrigerator-decoration-bookmark-making-car-interior-decoration-wedding-arrangements-g-606584335915351.html?_oak_mp_inf=ENey%2Bd729YkBGiBlNjJkZjNiN2ZmY2E0OGIzYmRhMTljNTEwNWNlNDA3MSCe7abshDQ%3D&amp;top_gallery_url=https%3A%2F%2Fimg.kwcdn.com%2Fproduct%2Ffancy%2F4a4a9966-b35a-44bf-8ed5-b73546ce9e9b.jpg&amp;spec_gallery_id=45977085912&amp;refer_page_sn=10009&amp;freesia_scene=2&amp;_oak_freesia_scene=2&amp;_oak_rec_ext_1=NjY&amp;_oak_gallery_order=1706186674%2C787323105%2C128806204%2C190735265%2C109467&amp;search_key=15mm%20adhesive%20magnets&amp;refer_page_el_sn=200049&amp;ab_scene=1&amp;refer_page_name=search_result&amp;refer_page_id=10009_1788006850103_okgzjmep42&amp;_x_sessn_id=wkz7ti6qok" xr:uid="{BD0C480F-30C4-49EA-AED7-0FD6A40376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Gracias</cp:lastModifiedBy>
  <dcterms:created xsi:type="dcterms:W3CDTF">2026-08-18T15:47:12Z</dcterms:created>
  <dcterms:modified xsi:type="dcterms:W3CDTF">2026-08-29T12:42:59Z</dcterms:modified>
</cp:coreProperties>
</file>